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aveExternalLinkValues="0" codeName="ThisWorkbook" defaultThemeVersion="124226"/>
  <bookViews>
    <workbookView showHorizontalScroll="0" xWindow="0" yWindow="30" windowWidth="9060" windowHeight="5340" activeTab="1"/>
  </bookViews>
  <sheets>
    <sheet name="Conditions" sheetId="42" r:id="rId1"/>
    <sheet name="Profiles" sheetId="44" r:id="rId2"/>
    <sheet name="Prn_Mono1" sheetId="10" r:id="rId3"/>
    <sheet name="Prn_Mono2" sheetId="11" r:id="rId4"/>
    <sheet name="Prn_Mono3" sheetId="12" r:id="rId5"/>
    <sheet name="Prn_Mono4" sheetId="67" r:id="rId6"/>
    <sheet name="Prn_Mono5" sheetId="13" r:id="rId7"/>
    <sheet name="Prn_Colour1" sheetId="17" r:id="rId8"/>
    <sheet name="Prn_Colour2" sheetId="116" r:id="rId9"/>
    <sheet name="Prn_Colour3" sheetId="18" r:id="rId10"/>
    <sheet name="Prn_Colour4" sheetId="19" r:id="rId11"/>
    <sheet name="Prn_Colour5" sheetId="68" r:id="rId12"/>
    <sheet name="Prn_Colour6" sheetId="20" r:id="rId13"/>
    <sheet name="MF1" sheetId="69" r:id="rId14"/>
    <sheet name="MF2" sheetId="70" r:id="rId15"/>
    <sheet name="MF3" sheetId="71" r:id="rId16"/>
    <sheet name="MF4" sheetId="61" r:id="rId17"/>
    <sheet name="MF5" sheetId="93" r:id="rId18"/>
    <sheet name="MF6" sheetId="94" r:id="rId19"/>
    <sheet name="MF_Prod" sheetId="127" r:id="rId20"/>
    <sheet name="MFC1" sheetId="25" r:id="rId21"/>
    <sheet name="MFC2" sheetId="72" r:id="rId22"/>
    <sheet name="MFC3" sheetId="73" r:id="rId23"/>
    <sheet name="MFC4" sheetId="74" r:id="rId24"/>
    <sheet name="MFC5" sheetId="75" r:id="rId25"/>
    <sheet name="MFC6" sheetId="95" r:id="rId26"/>
    <sheet name="MFC_Prod" sheetId="120" r:id="rId27"/>
    <sheet name="Prn_LF1" sheetId="21" r:id="rId28"/>
    <sheet name="Prn_LF2" sheetId="91" r:id="rId29"/>
    <sheet name="Prn_LF3" sheetId="92" r:id="rId30"/>
    <sheet name="MF_LF1" sheetId="132" r:id="rId31"/>
    <sheet name="Prn_Port" sheetId="14" r:id="rId32"/>
    <sheet name="Prn_Impact1" sheetId="76" r:id="rId33"/>
    <sheet name="Prn_Impact2" sheetId="45" r:id="rId34"/>
    <sheet name="Prn_Impact3" sheetId="46" r:id="rId35"/>
    <sheet name="Scan_Doc1" sheetId="117" r:id="rId36"/>
    <sheet name="Scan_Doc2" sheetId="39" r:id="rId37"/>
    <sheet name="Scan_Doc3" sheetId="40" r:id="rId38"/>
    <sheet name="Scan_Doc4" sheetId="41" r:id="rId39"/>
    <sheet name="Scan_Doc_Prod" sheetId="59" r:id="rId40"/>
    <sheet name="Scan_Doc_Net" sheetId="97" r:id="rId41"/>
    <sheet name="Scan_Doc_Port" sheetId="96" r:id="rId42"/>
    <sheet name="Scan_Doc_ID" sheetId="135" r:id="rId43"/>
    <sheet name="Scan_Img" sheetId="130" r:id="rId44"/>
    <sheet name="Scan_LF1" sheetId="129" r:id="rId45"/>
    <sheet name="Scan_LF2" sheetId="118" r:id="rId46"/>
    <sheet name="Scan_BC1" sheetId="64" r:id="rId47"/>
    <sheet name="Scan_BC2" sheetId="78" r:id="rId48"/>
    <sheet name="Prn_BC1" sheetId="77" r:id="rId49"/>
    <sheet name="Prn_BC2" sheetId="101" r:id="rId50"/>
    <sheet name="Prn_BC3" sheetId="103" r:id="rId51"/>
    <sheet name="Prn_Card1" sheetId="102" r:id="rId52"/>
    <sheet name="Prn_Card2" sheetId="114" r:id="rId53"/>
    <sheet name="SigPad1" sheetId="123" r:id="rId54"/>
    <sheet name="SigPad2" sheetId="134" r:id="rId55"/>
    <sheet name="SigPad3" sheetId="124" r:id="rId56"/>
    <sheet name="Biometric1" sheetId="126" r:id="rId57"/>
    <sheet name="Biometric2" sheetId="133" r:id="rId58"/>
    <sheet name="Biometric3" sheetId="128" r:id="rId59"/>
    <sheet name="Cam_Compact" sheetId="27" r:id="rId60"/>
    <sheet name="Cam_CSC" sheetId="121" r:id="rId61"/>
    <sheet name="Cam_Sys1" sheetId="81" r:id="rId62"/>
    <sheet name="Cam_Sys2" sheetId="82" r:id="rId63"/>
    <sheet name="Cam_Vid1" sheetId="36" r:id="rId64"/>
    <sheet name="Cam_Vid2" sheetId="83" r:id="rId65"/>
    <sheet name="Consum" sheetId="122" r:id="rId66"/>
    <sheet name="Mgmt" sheetId="125" r:id="rId67"/>
  </sheets>
  <definedNames>
    <definedName name="_xlnm.Print_Area" localSheetId="56">Biometric1!$A$1:$E$169</definedName>
    <definedName name="_xlnm.Print_Area" localSheetId="57">Biometric2!$A$1:$E$165</definedName>
    <definedName name="_xlnm.Print_Area" localSheetId="58">Biometric3!$A$1:$E$164</definedName>
    <definedName name="_xlnm.Print_Area" localSheetId="59">Cam_Compact!$A$1:$E$235</definedName>
    <definedName name="_xlnm.Print_Area" localSheetId="60">Cam_CSC!$A$1:$E$245</definedName>
    <definedName name="_xlnm.Print_Area" localSheetId="61">Cam_Sys1!$A$1:$E$270</definedName>
    <definedName name="_xlnm.Print_Area" localSheetId="62">Cam_Sys2!$A$1:$E$270</definedName>
    <definedName name="_xlnm.Print_Area" localSheetId="63">Cam_Vid1!$A$1:$E$235</definedName>
    <definedName name="_xlnm.Print_Area" localSheetId="64">Cam_Vid2!$A$1:$E$236</definedName>
    <definedName name="_xlnm.Print_Area" localSheetId="65">Consum!$A$1:$E$287</definedName>
    <definedName name="_xlnm.Print_Area" localSheetId="30">MF_LF1!$A$1:$E$273</definedName>
    <definedName name="_xlnm.Print_Area" localSheetId="19">MF_Prod!$A$1:$E$343</definedName>
    <definedName name="_xlnm.Print_Area" localSheetId="13">'MF1'!$A$1:$E$293</definedName>
    <definedName name="_xlnm.Print_Area" localSheetId="14">'MF2'!$A$1:$E$296</definedName>
    <definedName name="_xlnm.Print_Area" localSheetId="15">'MF3'!$A$1:$E$332</definedName>
    <definedName name="_xlnm.Print_Area" localSheetId="16">'MF4'!$A$1:$E$338</definedName>
    <definedName name="_xlnm.Print_Area" localSheetId="17">'MF5'!$A$1:$E$343</definedName>
    <definedName name="_xlnm.Print_Area" localSheetId="18">'MF6'!$A$1:$E$346</definedName>
    <definedName name="_xlnm.Print_Area" localSheetId="26">MFC_Prod!$A$1:$E$360</definedName>
    <definedName name="_xlnm.Print_Area" localSheetId="20">'MFC1'!$A$1:$E$309</definedName>
    <definedName name="_xlnm.Print_Area" localSheetId="21">'MFC2'!$A$1:$E$317</definedName>
    <definedName name="_xlnm.Print_Area" localSheetId="22">'MFC3'!$A$1:$E$352</definedName>
    <definedName name="_xlnm.Print_Area" localSheetId="23">'MFC4'!$A$1:$E$356</definedName>
    <definedName name="_xlnm.Print_Area" localSheetId="24">'MFC5'!$A$1:$E$367</definedName>
    <definedName name="_xlnm.Print_Area" localSheetId="25">'MFC6'!$A$1:$E$370</definedName>
    <definedName name="_xlnm.Print_Area" localSheetId="66">Mgmt!$A$1:$E$111</definedName>
    <definedName name="_xlnm.Print_Area" localSheetId="48">Prn_BC1!$A$1:$E$191</definedName>
    <definedName name="_xlnm.Print_Area" localSheetId="49">Prn_BC2!$A$1:$E$184</definedName>
    <definedName name="_xlnm.Print_Area" localSheetId="50">Prn_BC3!$A$1:$E$183</definedName>
    <definedName name="_xlnm.Print_Area" localSheetId="51">Prn_Card1!$A$1:$E$188</definedName>
    <definedName name="_xlnm.Print_Area" localSheetId="52">Prn_Card2!$A$1:$E$187</definedName>
    <definedName name="_xlnm.Print_Area" localSheetId="7">Prn_Colour1!$A$1:$E$240</definedName>
    <definedName name="_xlnm.Print_Area" localSheetId="8">Prn_Colour2!$A$1:$E$239</definedName>
    <definedName name="_xlnm.Print_Area" localSheetId="9">Prn_Colour3!$A$1:$E$262</definedName>
    <definedName name="_xlnm.Print_Area" localSheetId="10">Prn_Colour4!$A$1:$E$276</definedName>
    <definedName name="_xlnm.Print_Area" localSheetId="11">Prn_Colour5!$A$1:$E$279</definedName>
    <definedName name="_xlnm.Print_Area" localSheetId="12">Prn_Colour6!$A$1:$E$279</definedName>
    <definedName name="_xlnm.Print_Area" localSheetId="32">Prn_Impact1!$A$1:$E$161</definedName>
    <definedName name="_xlnm.Print_Area" localSheetId="33">Prn_Impact2!$A$1:$E$176</definedName>
    <definedName name="_xlnm.Print_Area" localSheetId="34">Prn_Impact3!$A$1:$E$180</definedName>
    <definedName name="_xlnm.Print_Area" localSheetId="27">Prn_LF1!$A$1:$E$241</definedName>
    <definedName name="_xlnm.Print_Area" localSheetId="28">Prn_LF2!$A$1:$E$249</definedName>
    <definedName name="_xlnm.Print_Area" localSheetId="29">Prn_LF3!$A$1:$E$251</definedName>
    <definedName name="_xlnm.Print_Area" localSheetId="2">Prn_Mono1!$A$1:$E$217</definedName>
    <definedName name="_xlnm.Print_Area" localSheetId="3">Prn_Mono2!$A$1:$E$230</definedName>
    <definedName name="_xlnm.Print_Area" localSheetId="4">Prn_Mono3!$A$1:$E$255</definedName>
    <definedName name="_xlnm.Print_Area" localSheetId="5">Prn_Mono4!$A$1:$E$256</definedName>
    <definedName name="_xlnm.Print_Area" localSheetId="6">Prn_Mono5!$A$1:$E$256</definedName>
    <definedName name="_xlnm.Print_Area" localSheetId="31">Prn_Port!$A$1:$E$188</definedName>
    <definedName name="_xlnm.Print_Area" localSheetId="46">Scan_BC1!$A$1:$E$154</definedName>
    <definedName name="_xlnm.Print_Area" localSheetId="47">Scan_BC2!$A$1:$E$168</definedName>
    <definedName name="_xlnm.Print_Area" localSheetId="42">Scan_Doc_ID!$A$1:$E$192</definedName>
    <definedName name="_xlnm.Print_Area" localSheetId="40">Scan_Doc_Net!$A$1:$E$221</definedName>
    <definedName name="_xlnm.Print_Area" localSheetId="41">Scan_Doc_Port!$A$1:$E$192</definedName>
    <definedName name="_xlnm.Print_Area" localSheetId="39">Scan_Doc_Prod!$A$1:$E$219</definedName>
    <definedName name="_xlnm.Print_Area" localSheetId="35">Scan_Doc1!$A$1:$E$213</definedName>
    <definedName name="_xlnm.Print_Area" localSheetId="36">Scan_Doc2!$A$1:$E$215</definedName>
    <definedName name="_xlnm.Print_Area" localSheetId="37">Scan_Doc3!$A$1:$E$219</definedName>
    <definedName name="_xlnm.Print_Area" localSheetId="38">Scan_Doc4!$A$1:$E$219</definedName>
    <definedName name="_xlnm.Print_Area" localSheetId="43">Scan_Img!$A$1:$E$180</definedName>
    <definedName name="_xlnm.Print_Area" localSheetId="44">Scan_LF1!$A$1:$E$196</definedName>
    <definedName name="_xlnm.Print_Area" localSheetId="45">Scan_LF2!$A$1:$E$200</definedName>
    <definedName name="_xlnm.Print_Area" localSheetId="53">SigPad1!$A$1:$E$158</definedName>
    <definedName name="_xlnm.Print_Area" localSheetId="54">SigPad2!$A$1:$E$162</definedName>
    <definedName name="_xlnm.Print_Area" localSheetId="55">SigPad3!$A$1:$E$163</definedName>
    <definedName name="_xlnm.Print_Titles" localSheetId="56">Biometric1!$1:$7</definedName>
    <definedName name="_xlnm.Print_Titles" localSheetId="57">Biometric2!$1:$7</definedName>
    <definedName name="_xlnm.Print_Titles" localSheetId="58">Biometric3!$1:$7</definedName>
    <definedName name="_xlnm.Print_Titles" localSheetId="59">Cam_Compact!$1:$7</definedName>
    <definedName name="_xlnm.Print_Titles" localSheetId="60">Cam_CSC!$1:$7</definedName>
    <definedName name="_xlnm.Print_Titles" localSheetId="61">Cam_Sys1!$1:$7</definedName>
    <definedName name="_xlnm.Print_Titles" localSheetId="62">Cam_Sys2!$1:$7</definedName>
    <definedName name="_xlnm.Print_Titles" localSheetId="63">Cam_Vid1!$1:$7</definedName>
    <definedName name="_xlnm.Print_Titles" localSheetId="64">Cam_Vid2!$1:$7</definedName>
    <definedName name="_xlnm.Print_Titles" localSheetId="65">Consum!$1:$7</definedName>
    <definedName name="_xlnm.Print_Titles" localSheetId="30">MF_LF1!$1:$7</definedName>
    <definedName name="_xlnm.Print_Titles" localSheetId="19">MF_Prod!$1:$7</definedName>
    <definedName name="_xlnm.Print_Titles" localSheetId="13">'MF1'!$1:$7</definedName>
    <definedName name="_xlnm.Print_Titles" localSheetId="14">'MF2'!$1:$7</definedName>
    <definedName name="_xlnm.Print_Titles" localSheetId="15">'MF3'!$1:$7</definedName>
    <definedName name="_xlnm.Print_Titles" localSheetId="16">'MF4'!$1:$7</definedName>
    <definedName name="_xlnm.Print_Titles" localSheetId="17">'MF5'!$1:$7</definedName>
    <definedName name="_xlnm.Print_Titles" localSheetId="18">'MF6'!$1:$7</definedName>
    <definedName name="_xlnm.Print_Titles" localSheetId="26">MFC_Prod!$1:$7</definedName>
    <definedName name="_xlnm.Print_Titles" localSheetId="20">'MFC1'!$1:$7</definedName>
    <definedName name="_xlnm.Print_Titles" localSheetId="21">'MFC2'!$1:$7</definedName>
    <definedName name="_xlnm.Print_Titles" localSheetId="22">'MFC3'!$1:$7</definedName>
    <definedName name="_xlnm.Print_Titles" localSheetId="23">'MFC4'!$1:$7</definedName>
    <definedName name="_xlnm.Print_Titles" localSheetId="24">'MFC5'!$1:$7</definedName>
    <definedName name="_xlnm.Print_Titles" localSheetId="25">'MFC6'!$1:$7</definedName>
    <definedName name="_xlnm.Print_Titles" localSheetId="66">Mgmt!$1:$7</definedName>
    <definedName name="_xlnm.Print_Titles" localSheetId="48">Prn_BC1!$1:$7</definedName>
    <definedName name="_xlnm.Print_Titles" localSheetId="49">Prn_BC2!$1:$7</definedName>
    <definedName name="_xlnm.Print_Titles" localSheetId="50">Prn_BC3!$1:$7</definedName>
    <definedName name="_xlnm.Print_Titles" localSheetId="51">Prn_Card1!$1:$7</definedName>
    <definedName name="_xlnm.Print_Titles" localSheetId="52">Prn_Card2!$1:$7</definedName>
    <definedName name="_xlnm.Print_Titles" localSheetId="7">Prn_Colour1!$1:$7</definedName>
    <definedName name="_xlnm.Print_Titles" localSheetId="8">Prn_Colour2!$1:$7</definedName>
    <definedName name="_xlnm.Print_Titles" localSheetId="9">Prn_Colour3!$1:$7</definedName>
    <definedName name="_xlnm.Print_Titles" localSheetId="10">Prn_Colour4!$1:$7</definedName>
    <definedName name="_xlnm.Print_Titles" localSheetId="11">Prn_Colour5!$1:$7</definedName>
    <definedName name="_xlnm.Print_Titles" localSheetId="12">Prn_Colour6!$1:$7</definedName>
    <definedName name="_xlnm.Print_Titles" localSheetId="32">Prn_Impact1!$1:$7</definedName>
    <definedName name="_xlnm.Print_Titles" localSheetId="33">Prn_Impact2!$1:$7</definedName>
    <definedName name="_xlnm.Print_Titles" localSheetId="34">Prn_Impact3!$1:$7</definedName>
    <definedName name="_xlnm.Print_Titles" localSheetId="27">Prn_LF1!$1:$7</definedName>
    <definedName name="_xlnm.Print_Titles" localSheetId="28">Prn_LF2!$1:$7</definedName>
    <definedName name="_xlnm.Print_Titles" localSheetId="29">Prn_LF3!$1:$7</definedName>
    <definedName name="_xlnm.Print_Titles" localSheetId="2">Prn_Mono1!$1:$7</definedName>
    <definedName name="_xlnm.Print_Titles" localSheetId="3">Prn_Mono2!$1:$7</definedName>
    <definedName name="_xlnm.Print_Titles" localSheetId="4">Prn_Mono3!$1:$7</definedName>
    <definedName name="_xlnm.Print_Titles" localSheetId="5">Prn_Mono4!$1:$7</definedName>
    <definedName name="_xlnm.Print_Titles" localSheetId="6">Prn_Mono5!$1:$7</definedName>
    <definedName name="_xlnm.Print_Titles" localSheetId="31">Prn_Port!$1:$7</definedName>
    <definedName name="_xlnm.Print_Titles" localSheetId="46">Scan_BC1!$1:$7</definedName>
    <definedName name="_xlnm.Print_Titles" localSheetId="47">Scan_BC2!$1:$7</definedName>
    <definedName name="_xlnm.Print_Titles" localSheetId="42">Scan_Doc_ID!$1:$7</definedName>
    <definedName name="_xlnm.Print_Titles" localSheetId="40">Scan_Doc_Net!$1:$7</definedName>
    <definedName name="_xlnm.Print_Titles" localSheetId="41">Scan_Doc_Port!$1:$7</definedName>
    <definedName name="_xlnm.Print_Titles" localSheetId="39">Scan_Doc_Prod!$1:$7</definedName>
    <definedName name="_xlnm.Print_Titles" localSheetId="35">Scan_Doc1!$1:$7</definedName>
    <definedName name="_xlnm.Print_Titles" localSheetId="36">Scan_Doc2!$1:$7</definedName>
    <definedName name="_xlnm.Print_Titles" localSheetId="37">Scan_Doc3!$1:$7</definedName>
    <definedName name="_xlnm.Print_Titles" localSheetId="38">Scan_Doc4!$1:$7</definedName>
    <definedName name="_xlnm.Print_Titles" localSheetId="43">Scan_Img!$1:$7</definedName>
    <definedName name="_xlnm.Print_Titles" localSheetId="44">Scan_LF1!$1:$7</definedName>
    <definedName name="_xlnm.Print_Titles" localSheetId="45">Scan_LF2!$1:$7</definedName>
    <definedName name="_xlnm.Print_Titles" localSheetId="53">SigPad1!$1:$7</definedName>
    <definedName name="_xlnm.Print_Titles" localSheetId="54">SigPad2!$1:$7</definedName>
    <definedName name="_xlnm.Print_Titles" localSheetId="55">SigPad3!$1:$7</definedName>
    <definedName name="Z_F5D21E2C_A0FB_11D3_A454_0004AC9D05A7_.wvu.PrintArea" localSheetId="56" hidden="1">Biometric1!$A$4:$C$167</definedName>
    <definedName name="Z_F5D21E2C_A0FB_11D3_A454_0004AC9D05A7_.wvu.PrintArea" localSheetId="57" hidden="1">Biometric2!$A$4:$C$163</definedName>
    <definedName name="Z_F5D21E2C_A0FB_11D3_A454_0004AC9D05A7_.wvu.PrintArea" localSheetId="58" hidden="1">Biometric3!$A$4:$C$162</definedName>
    <definedName name="Z_F5D21E2C_A0FB_11D3_A454_0004AC9D05A7_.wvu.PrintArea" localSheetId="63" hidden="1">Cam_Vid1!$A$4:$C$230</definedName>
    <definedName name="Z_F5D21E2C_A0FB_11D3_A454_0004AC9D05A7_.wvu.PrintArea" localSheetId="64" hidden="1">Cam_Vid2!$A$4:$C$202</definedName>
    <definedName name="Z_F5D21E2C_A0FB_11D3_A454_0004AC9D05A7_.wvu.PrintArea" localSheetId="48" hidden="1">Prn_BC1!$A$4:$C$181</definedName>
    <definedName name="Z_F5D21E2C_A0FB_11D3_A454_0004AC9D05A7_.wvu.PrintArea" localSheetId="49" hidden="1">Prn_BC2!$A$4:$C$38</definedName>
    <definedName name="Z_F5D21E2C_A0FB_11D3_A454_0004AC9D05A7_.wvu.PrintArea" localSheetId="50" hidden="1">Prn_BC3!$A$4:$C$38</definedName>
    <definedName name="Z_F5D21E2C_A0FB_11D3_A454_0004AC9D05A7_.wvu.PrintArea" localSheetId="51" hidden="1">Prn_Card1!$A$4:$C$40</definedName>
    <definedName name="Z_F5D21E2C_A0FB_11D3_A454_0004AC9D05A7_.wvu.PrintArea" localSheetId="52" hidden="1">Prn_Card2!$A$4:$C$40</definedName>
    <definedName name="Z_F5D21E2C_A0FB_11D3_A454_0004AC9D05A7_.wvu.PrintArea" localSheetId="32" hidden="1">Prn_Impact1!$A$4:$C$149</definedName>
    <definedName name="Z_F5D21E2C_A0FB_11D3_A454_0004AC9D05A7_.wvu.PrintArea" localSheetId="33" hidden="1">Prn_Impact2!$A$4:$C$170</definedName>
    <definedName name="Z_F5D21E2C_A0FB_11D3_A454_0004AC9D05A7_.wvu.PrintArea" localSheetId="34" hidden="1">Prn_Impact3!$A$4:$C$171</definedName>
    <definedName name="Z_F5D21E2C_A0FB_11D3_A454_0004AC9D05A7_.wvu.PrintArea" localSheetId="46" hidden="1">Scan_BC1!$A$4:$C$148</definedName>
    <definedName name="Z_F5D21E2C_A0FB_11D3_A454_0004AC9D05A7_.wvu.PrintArea" localSheetId="47" hidden="1">Scan_BC2!$A$4:$C$162</definedName>
    <definedName name="Z_F5D21E2C_A0FB_11D3_A454_0004AC9D05A7_.wvu.PrintArea" localSheetId="42" hidden="1">Scan_Doc_ID!$A$4:$C$37</definedName>
    <definedName name="Z_F5D21E2C_A0FB_11D3_A454_0004AC9D05A7_.wvu.PrintArea" localSheetId="40" hidden="1">Scan_Doc_Net!$A$4:$C$38</definedName>
    <definedName name="Z_F5D21E2C_A0FB_11D3_A454_0004AC9D05A7_.wvu.PrintArea" localSheetId="41" hidden="1">Scan_Doc_Port!$A$4:$C$37</definedName>
    <definedName name="Z_F5D21E2C_A0FB_11D3_A454_0004AC9D05A7_.wvu.PrintArea" localSheetId="39" hidden="1">Scan_Doc_Prod!$A$4:$C$214</definedName>
    <definedName name="Z_F5D21E2C_A0FB_11D3_A454_0004AC9D05A7_.wvu.PrintArea" localSheetId="35" hidden="1">Scan_Doc1!$A$4:$C$208</definedName>
    <definedName name="Z_F5D21E2C_A0FB_11D3_A454_0004AC9D05A7_.wvu.PrintArea" localSheetId="36" hidden="1">Scan_Doc2!$A$4:$C$218</definedName>
    <definedName name="Z_F5D21E2C_A0FB_11D3_A454_0004AC9D05A7_.wvu.PrintArea" localSheetId="37" hidden="1">Scan_Doc3!$A$4:$C$222</definedName>
    <definedName name="Z_F5D21E2C_A0FB_11D3_A454_0004AC9D05A7_.wvu.PrintArea" localSheetId="38" hidden="1">Scan_Doc4!$A$4:$C$221</definedName>
    <definedName name="Z_F5D21E2C_A0FB_11D3_A454_0004AC9D05A7_.wvu.PrintArea" localSheetId="43" hidden="1">Scan_Img!$A$4:$C$164</definedName>
    <definedName name="Z_F5D21E2C_A0FB_11D3_A454_0004AC9D05A7_.wvu.PrintArea" localSheetId="44" hidden="1">Scan_LF1!$A$4:$C$39</definedName>
    <definedName name="Z_F5D21E2C_A0FB_11D3_A454_0004AC9D05A7_.wvu.PrintArea" localSheetId="45" hidden="1">Scan_LF2!$A$4:$C$39</definedName>
    <definedName name="Z_F5D21E2C_A0FB_11D3_A454_0004AC9D05A7_.wvu.PrintArea" localSheetId="53" hidden="1">SigPad1!$A$4:$C$155</definedName>
    <definedName name="Z_F5D21E2C_A0FB_11D3_A454_0004AC9D05A7_.wvu.PrintArea" localSheetId="54" hidden="1">SigPad2!$A$4:$C$159</definedName>
    <definedName name="Z_F5D21E2C_A0FB_11D3_A454_0004AC9D05A7_.wvu.PrintArea" localSheetId="55" hidden="1">SigPad3!$A$4:$C$161</definedName>
    <definedName name="Z_F5D21E2C_A0FB_11D3_A454_0004AC9D05A7_.wvu.PrintTitles" localSheetId="63" hidden="1">Cam_Vid1!$4:$13</definedName>
    <definedName name="Z_F5D21E2C_A0FB_11D3_A454_0004AC9D05A7_.wvu.PrintTitles" localSheetId="64" hidden="1">Cam_Vid2!$4:$13</definedName>
  </definedNames>
  <calcPr calcId="144525"/>
  <webPublishing vml="1" allowPng="1" codePage="1252"/>
</workbook>
</file>

<file path=xl/calcChain.xml><?xml version="1.0" encoding="utf-8"?>
<calcChain xmlns="http://schemas.openxmlformats.org/spreadsheetml/2006/main">
  <c r="C139" i="135" l="1"/>
  <c r="C155" i="97" l="1"/>
  <c r="C154" i="59"/>
  <c r="C154" i="41"/>
  <c r="C153" i="40"/>
  <c r="C152" i="39"/>
  <c r="C150" i="117"/>
  <c r="C135" i="14"/>
  <c r="C242" i="120"/>
  <c r="C251" i="95"/>
  <c r="C250" i="75"/>
  <c r="C242" i="74"/>
  <c r="C242" i="73"/>
  <c r="C222" i="72"/>
  <c r="C217" i="25"/>
  <c r="C225" i="127"/>
  <c r="C229" i="94"/>
  <c r="C228" i="93"/>
  <c r="C226" i="61"/>
  <c r="C224" i="71"/>
  <c r="C203" i="70"/>
  <c r="C200" i="69"/>
  <c r="C202" i="20"/>
  <c r="C202" i="68"/>
  <c r="C199" i="19"/>
  <c r="C190" i="18"/>
  <c r="C176" i="116"/>
  <c r="C177" i="17"/>
  <c r="C180" i="13"/>
  <c r="C180" i="67"/>
  <c r="C179" i="12"/>
  <c r="C165" i="11"/>
  <c r="C152" i="10"/>
  <c r="C139" i="96"/>
</calcChain>
</file>

<file path=xl/sharedStrings.xml><?xml version="1.0" encoding="utf-8"?>
<sst xmlns="http://schemas.openxmlformats.org/spreadsheetml/2006/main" count="32460" uniqueCount="2823">
  <si>
    <t>Prn_Mono1</t>
  </si>
  <si>
    <t>Prn_Mono2</t>
  </si>
  <si>
    <t>Prn_Mono3</t>
  </si>
  <si>
    <t>Prn_Colour1</t>
  </si>
  <si>
    <t>Prn_Colour2</t>
  </si>
  <si>
    <t>Prn_Colour3</t>
  </si>
  <si>
    <t>Shooting modes include Auto, Program, Aperture priority, Shutter priority and Manual</t>
  </si>
  <si>
    <t>Tripod mount embedded in camera</t>
  </si>
  <si>
    <t>Dual access (more than one function available simultaneously) preferred</t>
  </si>
  <si>
    <t>Output tray full sensor preferred</t>
  </si>
  <si>
    <t>Output tray full sensor</t>
  </si>
  <si>
    <t>Camera body waterproofed, or designed for/sealed against rugged conditions preferred</t>
  </si>
  <si>
    <t>Support for optional WiFi interface</t>
  </si>
  <si>
    <t>Support for optional WiFi interface preferred</t>
  </si>
  <si>
    <t>Desktop Publishing</t>
  </si>
  <si>
    <t>Product must be focussed on and designed for enterprise, professional or business environments. Consumer-grade products will not be accepted</t>
  </si>
  <si>
    <t>Section 1 specifies mandatory capabilities and components that must be supported by the offered system (included in the base price, implemented and fully functional across all subsystems).</t>
  </si>
  <si>
    <t>Full-frame 35mm sensor preferred</t>
  </si>
  <si>
    <t>Sensor size: APS-C preferred</t>
  </si>
  <si>
    <t>Working radius for wireless connectivity: at least 10m</t>
  </si>
  <si>
    <t>Support for industry-standard colour management (e.g. sRGB, ICC) preferred</t>
  </si>
  <si>
    <t>Support for industry-standard colour management (e.g. sRGB, ICC)</t>
  </si>
  <si>
    <t>Pantone support preferred</t>
  </si>
  <si>
    <t>Touch screen with full graphical interface for all system functions preferred</t>
  </si>
  <si>
    <t>Support for full QWERTY keypad (physical or virtual) preferred</t>
  </si>
  <si>
    <t>RS-232 interface preferred</t>
  </si>
  <si>
    <t>Parallel interface preferred</t>
  </si>
  <si>
    <t>USB and optional Ethernet interfaces</t>
  </si>
  <si>
    <t>Times to first page (TTFP):</t>
  </si>
  <si>
    <t>State TTFP from Standby (seconds)</t>
  </si>
  <si>
    <t>State TTFP from Sleep (seconds)</t>
  </si>
  <si>
    <t>Dual input trays preferred</t>
  </si>
  <si>
    <t>State maximum number of sheets for all possible output trays</t>
  </si>
  <si>
    <t>Paper selection options (from printer driver):</t>
  </si>
  <si>
    <t>Different paper for first page of document</t>
  </si>
  <si>
    <t>Paper source selection: Auto and User-selectable</t>
  </si>
  <si>
    <t>Postscript Level 3</t>
  </si>
  <si>
    <t>Stored jobs (print on demand from front panel)</t>
  </si>
  <si>
    <t>MFC3</t>
  </si>
  <si>
    <t>Output tray capacity: 250 sheets (80gsm)</t>
  </si>
  <si>
    <t>Paper destination selection: Auto and User-selectable</t>
  </si>
  <si>
    <t>State rated power output for standard battery (mAh)</t>
  </si>
  <si>
    <t>Postscript Level 2 preferred</t>
  </si>
  <si>
    <t>Certification of device by imaging solution ISVs preferred</t>
  </si>
  <si>
    <t>Certification of device by imaging solution ISVs</t>
  </si>
  <si>
    <t>Support for simultaneous multi-stream image transmission (i.e. deliver multiple images to host computer for each scan: bitonal, grey, colour)</t>
  </si>
  <si>
    <t>Scan to file capability (i.e. with no specified target application)</t>
  </si>
  <si>
    <t>Scan to multi-page formats (e.g. TIFF, PDF)</t>
  </si>
  <si>
    <t>Power supply options:</t>
  </si>
  <si>
    <t>Tripods:</t>
  </si>
  <si>
    <t>Basic tripod</t>
  </si>
  <si>
    <t>High-end tripod</t>
  </si>
  <si>
    <r>
      <t>Standard components</t>
    </r>
    <r>
      <rPr>
        <sz val="10"/>
        <rFont val="Arial"/>
        <family val="2"/>
      </rPr>
      <t xml:space="preserve"> (Included in Base Price)</t>
    </r>
  </si>
  <si>
    <t>Automatic paper type sensor preferred</t>
  </si>
  <si>
    <t>Consumable levels/status indicator</t>
  </si>
  <si>
    <t>State rated battery life (pages/charge)</t>
  </si>
  <si>
    <t>Page description languages:</t>
  </si>
  <si>
    <t>Input tray capacity: 150 sheets (80gsm)</t>
  </si>
  <si>
    <t>Entry-level impact printer</t>
  </si>
  <si>
    <t>Ability to digitally sign or watermark scanned images in the scanner prior to transmission to the host computer preferred</t>
  </si>
  <si>
    <r>
      <t>SECTION 1: TECHNICAL SPECIFICATION</t>
    </r>
    <r>
      <rPr>
        <sz val="10"/>
        <rFont val="Arial"/>
        <family val="2"/>
      </rPr>
      <t xml:space="preserve"> (Mandatory)</t>
    </r>
  </si>
  <si>
    <t>State paper weight range supported (min gsm - max gsm)</t>
  </si>
  <si>
    <t>State duty cycle (pages/month)</t>
  </si>
  <si>
    <t>Lossless format (e.g. RAW or TIFF) preferred</t>
  </si>
  <si>
    <t>Drum/OPC yield (only if separate from cartridge):</t>
  </si>
  <si>
    <t>Alternative consumable kits:</t>
  </si>
  <si>
    <t>Kit for thin paper</t>
  </si>
  <si>
    <t>Card feeder capacity: 150 cards</t>
  </si>
  <si>
    <t>Card feeder capacity: 75 cards</t>
  </si>
  <si>
    <t>Mag-stripe encoder</t>
  </si>
  <si>
    <t>Smartcard encoder</t>
  </si>
  <si>
    <t>RFID encoder</t>
  </si>
  <si>
    <t>Support for security features (production system, physical device and card-based) preferred</t>
  </si>
  <si>
    <t>Support for optional lamination accessory preferred</t>
  </si>
  <si>
    <t>Support for linear barcode symbologies</t>
  </si>
  <si>
    <t>Kit for heavy paper</t>
  </si>
  <si>
    <t>Ethernet and USB interfaces</t>
  </si>
  <si>
    <t>Support for A3 preferred</t>
  </si>
  <si>
    <t>Device status alerts to end-user/administrator (via SMTP, e-mail, SMS, etc.)</t>
  </si>
  <si>
    <t>Scan to network folder (CIFS/NFS/FTP)</t>
  </si>
  <si>
    <t>Scan to network folder (CIFS/NFS/FTP) preferred</t>
  </si>
  <si>
    <t>Port for Kensington lock preferred</t>
  </si>
  <si>
    <t>Physical and environmental characteristics</t>
  </si>
  <si>
    <t>Consumables kit (rollers, etc.)</t>
  </si>
  <si>
    <t>Unit measurements:</t>
  </si>
  <si>
    <t>State unit weight including battery (g)</t>
  </si>
  <si>
    <t>State sensor technology</t>
  </si>
  <si>
    <t>State sensor resolution</t>
  </si>
  <si>
    <t>Electrostatic discharge (ESD): conforms to 15kV air discharge and 8kV of contact discharge</t>
  </si>
  <si>
    <t>Lens protector</t>
  </si>
  <si>
    <t>Definitions</t>
  </si>
  <si>
    <t>Multi-feed detection interrupts scanning process when triggered</t>
  </si>
  <si>
    <t>Multi-feed detection interrupts scanning process when triggered preferred</t>
  </si>
  <si>
    <t>State additional media types supported</t>
  </si>
  <si>
    <t>State maximum document length supported (cm)</t>
  </si>
  <si>
    <t>Scan to removable media (e.g. USB stick or flash cards) preferred</t>
  </si>
  <si>
    <t>600dpi preferred</t>
  </si>
  <si>
    <t>State paper weight range supported by ADF (min gsm - max gsm)</t>
  </si>
  <si>
    <t>Paper weights via ADF: 50-200gsm</t>
  </si>
  <si>
    <t>Face-up tray preferred</t>
  </si>
  <si>
    <t>Total paper capacity:</t>
  </si>
  <si>
    <t>State maximum number of sheets for all possible input trays</t>
  </si>
  <si>
    <t>State sensor technology used</t>
  </si>
  <si>
    <t>State scanning accuracy range (%)</t>
  </si>
  <si>
    <t>State optical resolution (dpi)</t>
  </si>
  <si>
    <t>State maximum scan (image) width supported (cm)</t>
  </si>
  <si>
    <t>Support for TWAIN/ISIS preferred</t>
  </si>
  <si>
    <t>State maximum image depth supported (bits)</t>
  </si>
  <si>
    <t>Auto colour calibration preferred</t>
  </si>
  <si>
    <t>Z-fold tractor-fed paper</t>
  </si>
  <si>
    <t>Cut sheets (manual feed)</t>
  </si>
  <si>
    <t>Labels</t>
  </si>
  <si>
    <t>Envelopes</t>
  </si>
  <si>
    <t>Optical resolution: 300dpi</t>
  </si>
  <si>
    <t>State Standby mode power consumption (Watts)</t>
  </si>
  <si>
    <t>Digital cameras</t>
  </si>
  <si>
    <t>State display size (diagonal inches)</t>
  </si>
  <si>
    <t>Roll- or tractor-fed paper</t>
  </si>
  <si>
    <t>State maximum resolution (X*Y dpi)</t>
  </si>
  <si>
    <t>Battery properties:</t>
  </si>
  <si>
    <t>Portable document scanner</t>
  </si>
  <si>
    <t>Network document scanner</t>
  </si>
  <si>
    <t>Push-button loading on all paper paths</t>
  </si>
  <si>
    <t>Zero tear-off facility</t>
  </si>
  <si>
    <t>State how many copies can be handled (e.g 6-part)</t>
  </si>
  <si>
    <t>Scanners</t>
  </si>
  <si>
    <t>Note:</t>
  </si>
  <si>
    <t>Manufacturing and environmental certifications:</t>
  </si>
  <si>
    <t>Prn_LF1</t>
  </si>
  <si>
    <t>Prn_LF2</t>
  </si>
  <si>
    <t>Prn_LF3</t>
  </si>
  <si>
    <t>Prn_Impact1</t>
  </si>
  <si>
    <t>Prn_Impact2</t>
  </si>
  <si>
    <t>Prn_Impact3</t>
  </si>
  <si>
    <t>Scan_Doc1</t>
  </si>
  <si>
    <t>Scan_Doc2</t>
  </si>
  <si>
    <t>Scan_Doc3</t>
  </si>
  <si>
    <t>Scan_LF1</t>
  </si>
  <si>
    <t>Cam_Vid1</t>
  </si>
  <si>
    <t>Cam_Vid2</t>
  </si>
  <si>
    <t>Barcode scanner</t>
  </si>
  <si>
    <t>State maximum number of streams supported</t>
  </si>
  <si>
    <t>Drivers and supporting software for standard operating systems as specified</t>
  </si>
  <si>
    <t>Proof of all certifications, accreditations and compliance with standards will be required at evaluation. Full test reports do NOT need to be submitted, except on request</t>
  </si>
  <si>
    <t>600 dpi resolution with support for 1-, 8- and 24-bit colour</t>
  </si>
  <si>
    <t>State number of additional (parked) paper paths supported</t>
  </si>
  <si>
    <t>State rated yield for bundled Black (K) cartridge</t>
  </si>
  <si>
    <t>State rated yield for bundled colour (CMY) cartridges (if different between the 3 individual colours, state the lowest number)</t>
  </si>
  <si>
    <t>State stated yield for bundled Black (K) cartridge</t>
  </si>
  <si>
    <t>State stated yield for bundled colour (CMY) cartridge (if applicable)</t>
  </si>
  <si>
    <t>Connectivity:</t>
  </si>
  <si>
    <t>Support for tripod</t>
  </si>
  <si>
    <t>Photo-editing software</t>
  </si>
  <si>
    <t>Additional battery charger</t>
  </si>
  <si>
    <t>Additional AC Adapter</t>
  </si>
  <si>
    <t>Lens cleaning kit</t>
  </si>
  <si>
    <t>Flash hotshoe preferred</t>
  </si>
  <si>
    <t>State maximum operating temperature (degrees C)</t>
  </si>
  <si>
    <t>State minimum operating temperature (degrees C)</t>
  </si>
  <si>
    <t>State service/maintenance interval for unit</t>
  </si>
  <si>
    <t>PDF/A (ISO 19005-1) preferred</t>
  </si>
  <si>
    <t>Automatic image processing functions, including deskew, contrast/threshold, despeckle, crop, etc.</t>
  </si>
  <si>
    <t>Guaranteed 8-hour fix/replace, countrywide, 9 hours x 5 days, 36 months</t>
  </si>
  <si>
    <t>State scanner engine life (pages) [if engine life figures are not available, certify that the scanner is capable of scanning an effectively unlimited number of pages, provided that the duty cycle and service/maintenance requirements are met]</t>
  </si>
  <si>
    <t>A 5-10% deviation will be allowed on certain mandatory numerical specifications, e.g. print and scan speeds (ppm), noise levels (dBA), unit weights, and benchmark figures. Products that fall within this range in terms of technical specifications may be accepted, despite being below spec. SITA reserves the right to make the final decision in any such matters.</t>
  </si>
  <si>
    <t>State print modes supported (e.g. thermal transfer, dye sub)</t>
  </si>
  <si>
    <t>Double-sided lamination preferred</t>
  </si>
  <si>
    <t>State laminator capacity (number of prints per consumable)</t>
  </si>
  <si>
    <t>Software development kit (SDK) available for custom solutions and integration</t>
  </si>
  <si>
    <t>Advanced ID card printer</t>
  </si>
  <si>
    <t>Multi-level colour dropout preferred</t>
  </si>
  <si>
    <t>Software:</t>
  </si>
  <si>
    <t>Dual access (more than one function available simultaneously)</t>
  </si>
  <si>
    <t>State maximum roll angle (degrees)</t>
  </si>
  <si>
    <t>State maximum pitch angle (degrees)</t>
  </si>
  <si>
    <t>State minimum bar code line width (mm)</t>
  </si>
  <si>
    <t>Print contrast: at least 25% minimum reflective difference (MRD)</t>
  </si>
  <si>
    <t>Support for 10/100BT Ethernet interface</t>
  </si>
  <si>
    <r>
      <t>Instructions:</t>
    </r>
    <r>
      <rPr>
        <sz val="10"/>
        <rFont val="Arial"/>
        <family val="2"/>
      </rPr>
      <t xml:space="preserve"> Replace the current description ("</t>
    </r>
    <r>
      <rPr>
        <i/>
        <sz val="10"/>
        <rFont val="Arial"/>
        <family val="2"/>
      </rPr>
      <t>Consumable X …</t>
    </r>
    <r>
      <rPr>
        <sz val="10"/>
        <rFont val="Arial"/>
        <family val="2"/>
      </rPr>
      <t>") with the correct description, make and model of offered component.</t>
    </r>
  </si>
  <si>
    <t>State print engine technology</t>
  </si>
  <si>
    <t>DTP</t>
  </si>
  <si>
    <t>Multiple wireless scanners must operate in the same environment without interference</t>
  </si>
  <si>
    <t>State typical wireless working radius (m)</t>
  </si>
  <si>
    <t>Omni-directional read capability: successful read regardless of orientation of barcode</t>
  </si>
  <si>
    <t>Barcode reading capabilities:</t>
  </si>
  <si>
    <t>USB 3.0 SuperSpeed preferred</t>
  </si>
  <si>
    <t>Cards and other print media:</t>
  </si>
  <si>
    <t>Consumables (e.g. ribbons, etc.):</t>
  </si>
  <si>
    <t>Shutter speed range from 1/4000 sec to 30 sec</t>
  </si>
  <si>
    <t>Metering modes include centre-weighted, spot, and average</t>
  </si>
  <si>
    <t>State sensor aspect ratio (x:y)</t>
  </si>
  <si>
    <t>Support for additional lenses preferred</t>
  </si>
  <si>
    <t>State sensor focal length multipler (e.g. 1.5, if applicable)</t>
  </si>
  <si>
    <t>State ISO range</t>
  </si>
  <si>
    <t>Camera capabilities:</t>
  </si>
  <si>
    <t>State viewfinder coverage (%)</t>
  </si>
  <si>
    <t>State lens range (mount types) supported</t>
  </si>
  <si>
    <t>Continuous/drive modes: singe frame, continuous, timer</t>
  </si>
  <si>
    <t>Support for JPG + RAW simultaneous output</t>
  </si>
  <si>
    <t>Support for JPG + RAW simultaneous output preferred</t>
  </si>
  <si>
    <t>State number of autofocus points</t>
  </si>
  <si>
    <t>State shutter speed range</t>
  </si>
  <si>
    <t>State on-board ports and interfaces</t>
  </si>
  <si>
    <t>Camera body must be robust to withstand continuous use and rough treatment (e.g. magnesium-alloy construction)</t>
  </si>
  <si>
    <t>USB</t>
  </si>
  <si>
    <t>ADF capacity: 50 sheets</t>
  </si>
  <si>
    <t>Support for on-board user/client management for stand-alone environments</t>
  </si>
  <si>
    <t>1.8m AC adapter/power cable with SA-standard, moulded 3-prong 15A plug</t>
  </si>
  <si>
    <t>Support for dual card slots preferred</t>
  </si>
  <si>
    <t>State the percentage of local content in the Base system</t>
  </si>
  <si>
    <t>Universal Serial Bus</t>
  </si>
  <si>
    <t>1.8m power cable with SA-standard, moulded 3-prong 15A plug</t>
  </si>
  <si>
    <t>Linux</t>
  </si>
  <si>
    <t>Zone A</t>
  </si>
  <si>
    <t>Zone B</t>
  </si>
  <si>
    <t>Zone C</t>
  </si>
  <si>
    <t>Draft speed at 10cpi: 300cps</t>
  </si>
  <si>
    <t>Bi-directional printing with logic seeking in draft</t>
  </si>
  <si>
    <t>Consumables and running costs</t>
  </si>
  <si>
    <t>Paper handling</t>
  </si>
  <si>
    <t>State recommended daily volume (pages)</t>
  </si>
  <si>
    <t>Recommended daily volume: 30 pages</t>
  </si>
  <si>
    <t>State card input feeder capacity (cards)</t>
  </si>
  <si>
    <t>State card types supported</t>
  </si>
  <si>
    <t>State card thicknesses supported</t>
  </si>
  <si>
    <t>Entry-level card printer with support for multiple auto ID technologies for basic, low-volume ID card production</t>
  </si>
  <si>
    <t>Advanced card printer with support for multiple auto ID technologies for medium-volume ID card production</t>
  </si>
  <si>
    <t>State print volume supported (cards/day)</t>
  </si>
  <si>
    <t>Support for industry-standard barcode symbologies, including Code 39, EAN, UPC</t>
  </si>
  <si>
    <t>Support for CR80-sized cards</t>
  </si>
  <si>
    <t>Print volume: 500 cards / day</t>
  </si>
  <si>
    <t>State the minimum rated yield for the offered drum unit (i.e. single page jobs only)</t>
  </si>
  <si>
    <t>State the maximum rated yield for the offered drum unit (i.e. continuous printing only)</t>
  </si>
  <si>
    <t>Output tray capacity: 100 sheets (80gsm)</t>
  </si>
  <si>
    <t>Print speed: 100mm/sec</t>
  </si>
  <si>
    <t>Drivers and supporting software (including basic Video-editing software) for all specified operating systems</t>
  </si>
  <si>
    <t>mandatory to complete. Detail specifications are refreshed on a regular basis via Tech Updates.</t>
  </si>
  <si>
    <t>DSLR</t>
  </si>
  <si>
    <t>Digital SLR camera</t>
  </si>
  <si>
    <t>State supported print contrast ratio</t>
  </si>
  <si>
    <t>Advanced compact digital camera</t>
  </si>
  <si>
    <t>Supplier certification: all suppliers of this product to Government must be trained and certified by OEM to supply, install and support the offered solution; appropriate accreditation for the level of skill required</t>
  </si>
  <si>
    <t>The OEM certifies that the offered device has no other consumable components than the ones listed above</t>
  </si>
  <si>
    <t>OEM certifies that the stated yields per consumable are accurate within normal usage parameters.</t>
  </si>
  <si>
    <t>Input tray capacity: 2 000 sheets (80gsm)</t>
  </si>
  <si>
    <t>Output tray capacity: 1 000 sheets (80gsm)</t>
  </si>
  <si>
    <t>Single-pass duplex scanning preferred</t>
  </si>
  <si>
    <t>Scanning capabilities:</t>
  </si>
  <si>
    <t>Advanced digital video camera</t>
  </si>
  <si>
    <t>MF1</t>
  </si>
  <si>
    <t>MF2</t>
  </si>
  <si>
    <t>MF3</t>
  </si>
  <si>
    <t>Output tray capacity: 25 sheets (80gsm)</t>
  </si>
  <si>
    <t>Single-pass duplex automatic document feeder (ADF)</t>
  </si>
  <si>
    <t>Prints on 2-part stationery (1+1) preferred</t>
  </si>
  <si>
    <t>Portable printer</t>
  </si>
  <si>
    <t>Paper weight range: 60 to 130 gsm</t>
  </si>
  <si>
    <t>Colour depth: 24 bits per pixel</t>
  </si>
  <si>
    <t>Shoulder/wrist strap</t>
  </si>
  <si>
    <t>Storage</t>
  </si>
  <si>
    <t>Supported output file formats:</t>
  </si>
  <si>
    <t>JPEG</t>
  </si>
  <si>
    <t>State supported file formats</t>
  </si>
  <si>
    <t>Input tray capacity: 250 sheets (80gsm)</t>
  </si>
  <si>
    <t>Edge to edge (full-bleed) A4 preferred</t>
  </si>
  <si>
    <t>State continuous capture rate (frames/sec)</t>
  </si>
  <si>
    <t>Flash hotshoe</t>
  </si>
  <si>
    <t>Slip/POS printer</t>
  </si>
  <si>
    <t>POS</t>
  </si>
  <si>
    <t>Point Of Sale</t>
  </si>
  <si>
    <t>Advanced impact printer</t>
  </si>
  <si>
    <t>State rated yield for bundled cartridge</t>
  </si>
  <si>
    <r>
      <t>All</t>
    </r>
    <r>
      <rPr>
        <sz val="10"/>
        <rFont val="Arial"/>
        <family val="2"/>
      </rPr>
      <t xml:space="preserve"> consumable items, parts or accessories that have a measurable yield and an attached price </t>
    </r>
    <r>
      <rPr>
        <b/>
        <sz val="10"/>
        <rFont val="Arial"/>
        <family val="2"/>
      </rPr>
      <t>must</t>
    </r>
    <r>
      <rPr>
        <sz val="10"/>
        <rFont val="Arial"/>
        <family val="2"/>
      </rPr>
      <t xml:space="preserve"> be included in this list. Prices must be a </t>
    </r>
    <r>
      <rPr>
        <b/>
        <sz val="10"/>
        <rFont val="Arial"/>
        <family val="2"/>
      </rPr>
      <t>ceiling</t>
    </r>
    <r>
      <rPr>
        <sz val="10"/>
        <rFont val="Arial"/>
        <family val="2"/>
      </rPr>
      <t xml:space="preserve"> value determined by the OEM.</t>
    </r>
  </si>
  <si>
    <t>Input tray capacity: 100 sheets (80gsm)</t>
  </si>
  <si>
    <t>Scan area, Resolution and Colour depth independently selectable, irrespective of target application or file</t>
  </si>
  <si>
    <t>Integrated flash</t>
  </si>
  <si>
    <t>ppm</t>
  </si>
  <si>
    <t>Pages per minute</t>
  </si>
  <si>
    <t>State duty cycle</t>
  </si>
  <si>
    <t>Integrated pop-up flash</t>
  </si>
  <si>
    <t>Recommended daily volume: 2 000 pages</t>
  </si>
  <si>
    <t>Basic software suite included in Base price: drivers, image capture and processing, entry-level OCR and document storage/retrieval</t>
  </si>
  <si>
    <t>Basic software suite included in Base price: drivers, image capture and processing</t>
  </si>
  <si>
    <t>Basic software suite included in Base price: drivers, image capture, processing and network configuration/management</t>
  </si>
  <si>
    <t>Automatic duplex printing included in Base price</t>
  </si>
  <si>
    <t>Charging cradle/cable, battery and other accessories as specified</t>
  </si>
  <si>
    <t>Support for double-sided printing preferred</t>
  </si>
  <si>
    <t>Support for colour printing preferred</t>
  </si>
  <si>
    <t>Resolution: 200dpi</t>
  </si>
  <si>
    <t>Resolution: 300dpi</t>
  </si>
  <si>
    <t>Integrated pop-up flash preferred</t>
  </si>
  <si>
    <t>Total cost per page</t>
  </si>
  <si>
    <t>Scan to e-mail</t>
  </si>
  <si>
    <t>Duty cycle: 15 000 pages/month (80gsm paper)</t>
  </si>
  <si>
    <t>Carry bag as specified</t>
  </si>
  <si>
    <t>Base price includes only camera body and mandatory accessories; lens is excluded</t>
  </si>
  <si>
    <t>TWAIN-compatible drivers preferred</t>
  </si>
  <si>
    <t>Included carry bag must have sufficient space for cables, charger and other accessories</t>
  </si>
  <si>
    <t>Included carry bag must have sufficient space for bundled lens, cables, charger and other accessories</t>
  </si>
  <si>
    <t>State maximum power consumption (Watts)</t>
  </si>
  <si>
    <t>Support for colour drop-out</t>
  </si>
  <si>
    <t>Support for colour drop-out preferred</t>
  </si>
  <si>
    <t>Manual exposure controls</t>
  </si>
  <si>
    <t>Accessory port (shoe) for camera peripherals (e.g. lighting or sound)</t>
  </si>
  <si>
    <t>Electronic image stabilisation</t>
  </si>
  <si>
    <t>Optical stabilisation preferred</t>
  </si>
  <si>
    <t>Advanced non-linear video-editing software</t>
  </si>
  <si>
    <t>Items:</t>
  </si>
  <si>
    <t>Categories:</t>
  </si>
  <si>
    <t>USB 2.0 interface</t>
  </si>
  <si>
    <t>Hi-Speed USB 2.0 interface</t>
  </si>
  <si>
    <t>Duty cycle: 5 000 pages/month (80gsm paper)</t>
  </si>
  <si>
    <t>State rated number of labels that can be printed on a single battery charge</t>
  </si>
  <si>
    <t>USB and wireless interfaces</t>
  </si>
  <si>
    <t>State IP rating</t>
  </si>
  <si>
    <t>IP rating: at least 14 preferred</t>
  </si>
  <si>
    <t>Support for WiFi preferred</t>
  </si>
  <si>
    <t>Additional interface included in Base Price preferred</t>
  </si>
  <si>
    <t>Barcode/label design and editing software</t>
  </si>
  <si>
    <t>Print speed: 50mm/sec</t>
  </si>
  <si>
    <t>Support for optional real-time clock preferred</t>
  </si>
  <si>
    <t>Real-time clock</t>
  </si>
  <si>
    <t>Relevant ISO yield test certificate (ISO/IEC 19752, 19798 or 24711) is attached</t>
  </si>
  <si>
    <t>Number of mobile users supported by the device: 1</t>
  </si>
  <si>
    <t>Input tray capacity: 500 sheets (80gsm)</t>
  </si>
  <si>
    <t>Input tray capacity: 1 000 sheets (80gsm)</t>
  </si>
  <si>
    <t>State rated print speed (ppm)</t>
  </si>
  <si>
    <t>Flatbed scanner with ADF for multiple pages</t>
  </si>
  <si>
    <t>Supports importing and exporting user lists via standard file formats (e.g. CSV) or methods</t>
  </si>
  <si>
    <t>State rated battery life (hours)</t>
  </si>
  <si>
    <t>3m Cat 5e flylead with dust boot</t>
  </si>
  <si>
    <t>Carry case included in Base price: 2-compartment Targus or similar-quality bag with room for all cables and accessories</t>
  </si>
  <si>
    <t>Clear aiming light/indicator, visible in any lighting conditions</t>
  </si>
  <si>
    <t>Audible successful read signal</t>
  </si>
  <si>
    <t>State rated print speed, colour, normal mode (ppm)</t>
  </si>
  <si>
    <t>Carry case as specified</t>
  </si>
  <si>
    <t>State rated battery life according to CIPA DC-002 (frames per charge)</t>
  </si>
  <si>
    <t>State nominal working distance range (cm, e.g. 5 - 50cm) on standard, 100% EAN-13 symbols</t>
  </si>
  <si>
    <t>Drop specification: unit functions normally after repeated 1.2m drops to concrete</t>
  </si>
  <si>
    <t>Programmable schedule function for daily wake-up preferred</t>
  </si>
  <si>
    <t>Stored jobs (print on demand from front panel) preferred</t>
  </si>
  <si>
    <t>State EPA Typical Energy Consumption (TEC) for the device</t>
  </si>
  <si>
    <t>State device emulations supported (e.g. keyboard, wand)</t>
  </si>
  <si>
    <t>Support for second roll holder preferred</t>
  </si>
  <si>
    <t>Roll of plain paper</t>
  </si>
  <si>
    <t>Roll of photo paper</t>
  </si>
  <si>
    <t>Paper and other media:</t>
  </si>
  <si>
    <t>Optical resolution: 600 dpi</t>
  </si>
  <si>
    <t>State maximum document thickness (mm)</t>
  </si>
  <si>
    <t>Media handling:</t>
  </si>
  <si>
    <t>Scanner stand with space for PC and monitor</t>
  </si>
  <si>
    <t>Basic scanner stand</t>
  </si>
  <si>
    <t>State document types supported</t>
  </si>
  <si>
    <r>
      <t>State sensor size (cm</t>
    </r>
    <r>
      <rPr>
        <vertAlign val="superscript"/>
        <sz val="10"/>
        <rFont val="Arial"/>
        <family val="2"/>
      </rPr>
      <t>2</t>
    </r>
    <r>
      <rPr>
        <sz val="10"/>
        <rFont val="Arial"/>
        <family val="2"/>
      </rPr>
      <t>)</t>
    </r>
  </si>
  <si>
    <r>
      <t>State pixel density (MP/cm</t>
    </r>
    <r>
      <rPr>
        <vertAlign val="superscript"/>
        <sz val="10"/>
        <rFont val="Arial"/>
        <family val="2"/>
      </rPr>
      <t>2</t>
    </r>
    <r>
      <rPr>
        <sz val="10"/>
        <rFont val="Arial"/>
        <family val="2"/>
      </rPr>
      <t>)</t>
    </r>
  </si>
  <si>
    <t>State sensor resolution (X*Y)</t>
  </si>
  <si>
    <t>Support for higher bit depths preferred</t>
  </si>
  <si>
    <t>State print head life (Million characters)</t>
  </si>
  <si>
    <t>Adjustable form length</t>
  </si>
  <si>
    <t>Paper types:</t>
  </si>
  <si>
    <t>PDF multi-page</t>
  </si>
  <si>
    <t>Paper handling options:</t>
  </si>
  <si>
    <t>Output tray capacity: 150 sheets (80gsm)</t>
  </si>
  <si>
    <t>Automatic cutter included in Base price preferred</t>
  </si>
  <si>
    <t>Support for optional 10/100BT Ethernet interface preferred</t>
  </si>
  <si>
    <t>Print head life in draft: 100 million characters</t>
  </si>
  <si>
    <t>Print head life in draft: 200 million characters</t>
  </si>
  <si>
    <t>Linux preferred</t>
  </si>
  <si>
    <t>System management</t>
  </si>
  <si>
    <t>Standards, certifications and compatibility</t>
  </si>
  <si>
    <t>Certified maintenance providers: any maintenance and service providers used for this contract must be qualified and certified by the OEM</t>
  </si>
  <si>
    <t>State rated number of scans on a single battery charge</t>
  </si>
  <si>
    <t>State print speed (mm/sec)</t>
  </si>
  <si>
    <t>Automatic cutter included in Base price (roll-based products)</t>
  </si>
  <si>
    <t>Support for Adobe Postscript Level 3 preferred</t>
  </si>
  <si>
    <t>State range of media sizes supported</t>
  </si>
  <si>
    <t>Floor stand with media roll holder</t>
  </si>
  <si>
    <t>Paper handling:</t>
  </si>
  <si>
    <t>State rated draft speed at 10cpi (cps)</t>
  </si>
  <si>
    <t>State line width at 10cpi</t>
  </si>
  <si>
    <t>State camera weight including batteries (g)</t>
  </si>
  <si>
    <t>Lens cap</t>
  </si>
  <si>
    <t>Lens as specified</t>
  </si>
  <si>
    <t>Sensor properties:</t>
  </si>
  <si>
    <t>Lens properties:</t>
  </si>
  <si>
    <t>Manual focus</t>
  </si>
  <si>
    <t>Midrange wide-angle lens</t>
  </si>
  <si>
    <t>Support for simultaneous multi-stream image transmission (i.e. deliver multiple images to host computer for each scan: bitonal, grey, colour) preferred</t>
  </si>
  <si>
    <t>PCL5</t>
  </si>
  <si>
    <t>PCL5 preferred</t>
  </si>
  <si>
    <t>Document Handling</t>
  </si>
  <si>
    <t>State operating humidity range (percentage)</t>
  </si>
  <si>
    <t>State full list of symbologies supported</t>
  </si>
  <si>
    <t>Support for 2D barcode symbologies preferred</t>
  </si>
  <si>
    <t>Support for 2D barcode symbologies</t>
  </si>
  <si>
    <t>Optical resolution: 600dpi</t>
  </si>
  <si>
    <t>State battery power capacity (mAH)</t>
  </si>
  <si>
    <t>Reduction of Hazardous Substances (RoHS)</t>
  </si>
  <si>
    <t>Additional USB cable</t>
  </si>
  <si>
    <t>State component yield (pages)</t>
  </si>
  <si>
    <t>Autofocus system with 9 individually-selectable focus points</t>
  </si>
  <si>
    <t>Security:</t>
  </si>
  <si>
    <t>State any additional security features incorporated in the device</t>
  </si>
  <si>
    <t>Information about lower-capacity cartridges included with the base system:</t>
  </si>
  <si>
    <t>Direct/driver-less printing of certain filetypes preferred</t>
  </si>
  <si>
    <t>Independent security certification of above preferred</t>
  </si>
  <si>
    <t>Paper trays:</t>
  </si>
  <si>
    <t>Dual input trays</t>
  </si>
  <si>
    <t>Device supports secure labels (e.g. secure laminate layer, other security features) preferred</t>
  </si>
  <si>
    <t>State label sizes supported</t>
  </si>
  <si>
    <t>Automatically encodes and prints industry-standard barcode symbologies, including Code 39, Code 128, EAN, UPC</t>
  </si>
  <si>
    <t>Temperature and humidity:</t>
  </si>
  <si>
    <t>Linear bar code scanner with built-in light source/aiming pattern</t>
  </si>
  <si>
    <t>Zoom lens</t>
  </si>
  <si>
    <t>Wide-angle lens</t>
  </si>
  <si>
    <t>Macro lens</t>
  </si>
  <si>
    <t>Item</t>
  </si>
  <si>
    <t>Description</t>
  </si>
  <si>
    <t>A4 down to A8</t>
  </si>
  <si>
    <t>Colour depth: 1 to 24 bits per pixel (monochrome to true colour)</t>
  </si>
  <si>
    <t>Support for full QWERTY keypad (physical or virtual)</t>
  </si>
  <si>
    <t>Paper sizes/types supported:</t>
  </si>
  <si>
    <t>Copier paper, cardboard, glossy paper</t>
  </si>
  <si>
    <t>State ADF capacity (80gsm sheets)</t>
  </si>
  <si>
    <t>Image processing card (Kofax or similar)</t>
  </si>
  <si>
    <t>TWAIN interface preferred</t>
  </si>
  <si>
    <t>This section lists functionality and components that must be included in the Base Price. All other components are priced separately in Section 2.</t>
  </si>
  <si>
    <t>Print volume: 500 labels/day</t>
  </si>
  <si>
    <t>Print volume: 2000 labels/day</t>
  </si>
  <si>
    <t>MFC1</t>
  </si>
  <si>
    <t>MFC2</t>
  </si>
  <si>
    <t>Configuration and deployment tools</t>
  </si>
  <si>
    <t>DVD</t>
  </si>
  <si>
    <t>Digital Versatile Disc</t>
  </si>
  <si>
    <t>Entry-level document management software (stand-alone)</t>
  </si>
  <si>
    <t>Access control by functionality or user level (e.g. restrict colour, restrict user names) preferred</t>
  </si>
  <si>
    <t>Ambient light immunity: must be immune to direct exposure of normal and factory lighting conditions, as well as direct exposure to sunlight</t>
  </si>
  <si>
    <t>State which certifications are available</t>
  </si>
  <si>
    <t>Certified maintenance provider: any maintenance and service providers used for this contract must be qualified and certified by the OEM</t>
  </si>
  <si>
    <t>Entry-level macro lens</t>
  </si>
  <si>
    <t>Entry-level wide-angle lens</t>
  </si>
  <si>
    <t>Entry-level zoom lens</t>
  </si>
  <si>
    <t>Professional zoom lens</t>
  </si>
  <si>
    <t>Professional wide-angle lens</t>
  </si>
  <si>
    <t>Professional macro lens</t>
  </si>
  <si>
    <t>Integrated sensor cleaning system</t>
  </si>
  <si>
    <t>Support for optical image stabilisation (either in body or lens)</t>
  </si>
  <si>
    <t>Support for digital signatures on captured images via optional accessory preferred</t>
  </si>
  <si>
    <t>Electronic and optical image stabilisation</t>
  </si>
  <si>
    <t>Storage included: 16GB</t>
  </si>
  <si>
    <t>Storage included: 32GB</t>
  </si>
  <si>
    <t>JPEG-2000 preferred</t>
  </si>
  <si>
    <t>Touch screen preferred</t>
  </si>
  <si>
    <t>Scanner is programmable for different modes, emulations and symbologies</t>
  </si>
  <si>
    <t>State maximum scan rate (scans / second)</t>
  </si>
  <si>
    <t>State depth of field (mm)</t>
  </si>
  <si>
    <t>State maximum skew angle (degrees)</t>
  </si>
  <si>
    <t>State video resolution (X*Y)</t>
  </si>
  <si>
    <t>Lossless format (e.g. RAW or TIFF)</t>
  </si>
  <si>
    <t>USB drive emulation mode preferred</t>
  </si>
  <si>
    <t>System enclosure and environmental characteristics</t>
  </si>
  <si>
    <t>File formats and image compression:</t>
  </si>
  <si>
    <t>MRC (mixed raster content) or equivalent preferred</t>
  </si>
  <si>
    <t>JBIG or equivalent preferred</t>
  </si>
  <si>
    <t>Functional requirements</t>
  </si>
  <si>
    <t>Configuration/status access to the printer must be available while device is busy; i.e. front panel intervention must not place printer in an off-line mode, and a print job must not disable front panel preferred</t>
  </si>
  <si>
    <t>Shutter speed</t>
  </si>
  <si>
    <t>Aperture</t>
  </si>
  <si>
    <t>Exposure compensation</t>
  </si>
  <si>
    <t>White balance</t>
  </si>
  <si>
    <t>Resolution: 600x600dpi</t>
  </si>
  <si>
    <t>State input tray capacity (80gsm sheets)</t>
  </si>
  <si>
    <t>Output tray capacity: 50 sheets (80gsm)</t>
  </si>
  <si>
    <t>State output tray capacity (80gsm sheets)</t>
  </si>
  <si>
    <t>State how many copies can be handled (e.g 3-part)</t>
  </si>
  <si>
    <t>Paper-out sensor on all paper paths</t>
  </si>
  <si>
    <t>Paper park facility: ability to print from alternative paper source without removing current stationery</t>
  </si>
  <si>
    <t>q</t>
  </si>
  <si>
    <t>Paper sensor supporting both transmissive and reflective media, label gap and black mark sensing, auto label length</t>
  </si>
  <si>
    <t>Support for standard image types, including BMP and JPG</t>
  </si>
  <si>
    <t>State battery type (e.g. Li-Ion)</t>
  </si>
  <si>
    <t>State unit weight (g)</t>
  </si>
  <si>
    <t>Certified power consumption figures for base system:</t>
  </si>
  <si>
    <t>State Powersave mode power consumption (Watts)</t>
  </si>
  <si>
    <t>Paper weights via ADF: 60-120gsm</t>
  </si>
  <si>
    <t>Drivers and software supporting full functionality for all subsystems on the following environments:</t>
  </si>
  <si>
    <t>Scan_LF2</t>
  </si>
  <si>
    <t>Prn_Card1</t>
  </si>
  <si>
    <t>Prn_Card2</t>
  </si>
  <si>
    <t>Prn_BC1</t>
  </si>
  <si>
    <t>Prn_BC2</t>
  </si>
  <si>
    <t>Prn_BC3</t>
  </si>
  <si>
    <t>Scan_BC1</t>
  </si>
  <si>
    <t>Scan_BC2</t>
  </si>
  <si>
    <t>Guaranteed 4-hour fix/replace, countrywide, 9 hours x 5 days</t>
  </si>
  <si>
    <t>Guaranteed 8-hour fix/replace, countrywide, 24 hours x 7 days</t>
  </si>
  <si>
    <t>Guaranteed 4-hour fix/replace, countrywide, 24 hours x 7 days</t>
  </si>
  <si>
    <t>Countrywide on-site with full coverage (parts and labour) for office hours (7:30 - 17:00), with next business-day repair for 5 years (60 months) from date of delivery</t>
  </si>
  <si>
    <t>Installation charge for base unit</t>
  </si>
  <si>
    <t>Colour depth: 30 bits per pixel</t>
  </si>
  <si>
    <t>Storage as specified</t>
  </si>
  <si>
    <t>Autofocus system with 5 individually-selectable focus points</t>
  </si>
  <si>
    <t>USB interface</t>
  </si>
  <si>
    <t>Output tray capacity: 500 sheets (80gsm)</t>
  </si>
  <si>
    <t>Set of rechargeable batteries</t>
  </si>
  <si>
    <t>Battery charger (if printer cannot charge batteries)</t>
  </si>
  <si>
    <t>State emulations/page description languages supported</t>
  </si>
  <si>
    <t>Running cost per page</t>
  </si>
  <si>
    <t>Support for Bluetooth preferred</t>
  </si>
  <si>
    <t>Communications:</t>
  </si>
  <si>
    <t>Additional battery pack</t>
  </si>
  <si>
    <t>State warranty included as standard with battery</t>
  </si>
  <si>
    <t>Support for range of additional lenses</t>
  </si>
  <si>
    <t>Midrange macro lens</t>
  </si>
  <si>
    <t>Midrange zoom lens</t>
  </si>
  <si>
    <t>Straight paper path preferred</t>
  </si>
  <si>
    <t>Communications</t>
  </si>
  <si>
    <t>Automatic switching between all active ports</t>
  </si>
  <si>
    <t>Power supply: 220/230VAC ±10% 50Hz</t>
  </si>
  <si>
    <t>State default (factory-set) timeout for Powersave mode (minutes)</t>
  </si>
  <si>
    <t>Imprinter unit</t>
  </si>
  <si>
    <t>State rated print speed, normal mode (ppm)</t>
  </si>
  <si>
    <t>ISO 9000 certification for design, system and component manufacturing, and assembly</t>
  </si>
  <si>
    <t>ISO 14000 certification for environmental management</t>
  </si>
  <si>
    <t>Consumables for printing devices</t>
  </si>
  <si>
    <t>Manufacturing and environmental certifications (every product offered to Government via contract must conform with these requirements):</t>
  </si>
  <si>
    <t>Yield test report and certificate: ISO/IEC 19752 for monochrome toner cartridges</t>
  </si>
  <si>
    <t>Yield test report and certificate: ISO/IEC 19798 for colour toner cartridges</t>
  </si>
  <si>
    <t>Yield test report and certificate: ISO/IEC 24711 for colour ink cartridges</t>
  </si>
  <si>
    <t>Rated print speed at standard resolution, normal quality (not draft): 20ppm (A4)</t>
  </si>
  <si>
    <t>Rated print speed at standard resolution, normal quality (not draft): 30ppm (A4)</t>
  </si>
  <si>
    <t>Rated print speed at standard resolution, normal quality (not draft): 40ppm (A4)</t>
  </si>
  <si>
    <t>Rated print speed at standard resolution, normal quality (not draft): 50ppm (A4)</t>
  </si>
  <si>
    <t>Rated print speed at standard resolution, normal quality (not draft): 80ppm (A4)</t>
  </si>
  <si>
    <t>Secure/confidential printing</t>
  </si>
  <si>
    <t>Secure/confidential printing preferred</t>
  </si>
  <si>
    <t>Driver must expose all available functionality of the device, and hide all functionality that is not offered.</t>
  </si>
  <si>
    <t>Driver must auto-detect device configuration and set up available functionality accordingly</t>
  </si>
  <si>
    <t>Driver functions:</t>
  </si>
  <si>
    <t>Advanced layout: n-up, scaling, fit to page, watermark</t>
  </si>
  <si>
    <t>Advanced layout: n-up, booklet and watermark</t>
  </si>
  <si>
    <t>Advanced layout: n-up, booklet and watermark preferred</t>
  </si>
  <si>
    <t>USB type A (host) interface preferred</t>
  </si>
  <si>
    <t>USB type A (host) interface</t>
  </si>
  <si>
    <t>State A4 scan speed @ 300dpi, full colour, simplex (ppm)</t>
  </si>
  <si>
    <t>State A4 scan speed @ 300dpi, full colour, duplex (ipm)</t>
  </si>
  <si>
    <t>Properties and functionality</t>
  </si>
  <si>
    <t>Component certification: All accessories, upgrades, options, parts and consumables supplied with this unit must be approved and supported by the OEM (i.e. OEM warranty must be honoured).</t>
  </si>
  <si>
    <t>Maximum system unit weight including battery: 3.5kg</t>
  </si>
  <si>
    <t>Postscript Level 3 preferred</t>
  </si>
  <si>
    <t>State printer emulations / page description languages supported</t>
  </si>
  <si>
    <t>State printer emulations supported</t>
  </si>
  <si>
    <t>Rated battery life: sufficient to print 100 pages per charge</t>
  </si>
  <si>
    <t>Support for attachable large-format scanner preferred</t>
  </si>
  <si>
    <t>Network adapter: 10/100/1000Base (gigabit) autosensing Ethernet</t>
  </si>
  <si>
    <t>Integration with directory services via LDAP to support user authentication</t>
  </si>
  <si>
    <t>Integration with directory services via LDAP to support user authentication preferred</t>
  </si>
  <si>
    <t>If available, high-capacity consumables must be offered</t>
  </si>
  <si>
    <t>Line width at 10cpi: 80-136 characters</t>
  </si>
  <si>
    <t>Draft speed at 10cpi: 600cps</t>
  </si>
  <si>
    <t>Support for 3-part stationery (2+1)</t>
  </si>
  <si>
    <t>Support for 5-part stationery (4+1)</t>
  </si>
  <si>
    <t>State number of pins in printhead (e.g. 24-pin)</t>
  </si>
  <si>
    <t>Emulations: Epson FX/LQ and IBM ProPrinter</t>
  </si>
  <si>
    <t>State additional interfaces included</t>
  </si>
  <si>
    <t>Support for 10/100BT Ethernet interface preferred</t>
  </si>
  <si>
    <t>Automatic print quality optimisation (e.g. cleaning, alignment, calibration) preferred</t>
  </si>
  <si>
    <t>Automatic print quality optimisation (e.g. cleaning, alignment, calibration)</t>
  </si>
  <si>
    <t>A3 down to A7</t>
  </si>
  <si>
    <t>Document size supported: A4</t>
  </si>
  <si>
    <t>Document size supported: A3</t>
  </si>
  <si>
    <t>Integrated colour display for recording, viewing and configuration</t>
  </si>
  <si>
    <t>State display resolution (X*Y pixels)</t>
  </si>
  <si>
    <t>State digital zoom range</t>
  </si>
  <si>
    <t>State optical zoom range of bundled lens (e.g. 5X)</t>
  </si>
  <si>
    <t>State focal length range of bundled lens (mm)</t>
  </si>
  <si>
    <t>State focal length range of bundled lens (in mm, 35mm equivalent)</t>
  </si>
  <si>
    <t>Office barcode and label/slip printer for point-of-service and general applications</t>
  </si>
  <si>
    <t>Slip printer for service desk and point-of-service applications (e.g. pharmacies)</t>
  </si>
  <si>
    <t>Recommended daily volume: 50 000 pages</t>
  </si>
  <si>
    <t>Recommended daily volume: 10 000 pages</t>
  </si>
  <si>
    <t>Recommended daily volume: 5 000 pages</t>
  </si>
  <si>
    <t>Support for periodic print quality optimisation (e.g. cleaning, alignment, calibration)</t>
  </si>
  <si>
    <t>Support for optional cut-sheet media mechanism (roll-based products) preferred</t>
  </si>
  <si>
    <t>Draft print speed: 4 lines/sec</t>
  </si>
  <si>
    <t>State rated draft print speed (lines/sec)</t>
  </si>
  <si>
    <t>Portable barcode/label printer</t>
  </si>
  <si>
    <t>Print width: 50mm</t>
  </si>
  <si>
    <t>Print width: 100mm</t>
  </si>
  <si>
    <t>Optical zoom: 10X</t>
  </si>
  <si>
    <t>Optical zoom: 3X</t>
  </si>
  <si>
    <t>Optical zoom of bundled lens: 3X</t>
  </si>
  <si>
    <t>1200dpi preferred</t>
  </si>
  <si>
    <t>Support for 50mm-wide roll or tractor paper</t>
  </si>
  <si>
    <t>50mm form width</t>
  </si>
  <si>
    <t>Input tray capacity: 1000 sheets (80gsm)</t>
  </si>
  <si>
    <t>EPA Energy Star or equivalent eco design/certification</t>
  </si>
  <si>
    <t>Print speed rated according to ISO/IEC 24734 preferred</t>
  </si>
  <si>
    <t>State maximum mono scan speed @ 200dpi (cm/sec)</t>
  </si>
  <si>
    <t>Advanced image controls (e.g. White/Black point, Contrast/Brightness, etc.)</t>
  </si>
  <si>
    <t>Support for customisable presets, i.e. a group of settings can be saved for future retrieval (e.g. Duplex + 2Up + Draft + Watermark) preferred</t>
  </si>
  <si>
    <t>Specialised printers</t>
  </si>
  <si>
    <t>Cut sheets (manual feed) preferred</t>
  </si>
  <si>
    <t>Optical image stabilisation included in Base Price preferred</t>
  </si>
  <si>
    <t>State rated Mono print speed in Standard/Normal quality (A2) - line drawing @ 5% coverage (seconds)</t>
  </si>
  <si>
    <t>State rated Mono print speed in Standard/Normal quality (A0) - line drawing @ 5% coverage (seconds)</t>
  </si>
  <si>
    <t>Print engine capabilities:</t>
  </si>
  <si>
    <t>Print quality must be of a high standard (will be evaluated by SITA)</t>
  </si>
  <si>
    <t>The device must have a responsive, easy-to-use front-panel UI for walk-up functionality</t>
  </si>
  <si>
    <t>Standard charger connector (e.g. MicroUSB) preferred</t>
  </si>
  <si>
    <t>Support for document workflow solutions, as well as integration into industry-standard solutions (e.g. SharePoint) preferred</t>
  </si>
  <si>
    <t>Support for document workflow solutions, as well as integration into industry-standard solutions (e.g. SharePoint)</t>
  </si>
  <si>
    <t>Support for 802.1X</t>
  </si>
  <si>
    <t>Support for IPv4 and IPv6</t>
  </si>
  <si>
    <t>Colour display with at least 3" diagonal size</t>
  </si>
  <si>
    <t>Battery life: at least 2 hours continuous recording time</t>
  </si>
  <si>
    <t>Print resolution: 600x600dpi</t>
  </si>
  <si>
    <t>Device power saving must be enabled by default</t>
  </si>
  <si>
    <t>Support for universal printer driver covering multiple products/models preferred</t>
  </si>
  <si>
    <t>Image processing software</t>
  </si>
  <si>
    <t>Support for industry-standard image formats (e.g. TIFF, JPG)</t>
  </si>
  <si>
    <t>File format support:</t>
  </si>
  <si>
    <t>Digital compact system camera (CSC) with mirrorless design, interchangeable lenses and advanced exposure controls</t>
  </si>
  <si>
    <t>OCR software</t>
  </si>
  <si>
    <t>State maximum noise level in dB(A)</t>
  </si>
  <si>
    <t>Support for optional geo-location (GPS) tagging function (coordinates embedded in content) preferred</t>
  </si>
  <si>
    <t>Support for output offset collation preferred</t>
  </si>
  <si>
    <t>Support for on-board searchable PDF creation preferred</t>
  </si>
  <si>
    <t>Support for HPGL preferred</t>
  </si>
  <si>
    <t>Advanced large-format image scanner</t>
  </si>
  <si>
    <t>Scanning speed: 10 cm/sec @ 24-bit colour, 200dpi</t>
  </si>
  <si>
    <t>State maximum full colour scan speed @ 200dpi (cm/sec)</t>
  </si>
  <si>
    <t>Image bit depth: 24-bit colour</t>
  </si>
  <si>
    <t>Image bit depth: 48-bit grey/colour preferred</t>
  </si>
  <si>
    <t>Image bit depth: 36-bit grey/colour preferred</t>
  </si>
  <si>
    <t>Image bit depth: 36-bit colour</t>
  </si>
  <si>
    <t>CCD sensor technology</t>
  </si>
  <si>
    <t>Optical resolution: 1200 dpi</t>
  </si>
  <si>
    <t>2400dpi preferred</t>
  </si>
  <si>
    <t>USB 3.0 SuperSpeed interface</t>
  </si>
  <si>
    <t>State maximum document length (m)</t>
  </si>
  <si>
    <t>Support for colour management and calibration</t>
  </si>
  <si>
    <t>Support for colour management and calibration preferred</t>
  </si>
  <si>
    <t>Support for industry-standard colour spaces (e.g. sRGB, ICC)</t>
  </si>
  <si>
    <t>Support for front-exit media path preferred</t>
  </si>
  <si>
    <t>Straight-through media path preferred</t>
  </si>
  <si>
    <t>Scanner stands:</t>
  </si>
  <si>
    <t>Support for document workflow solutions, as well as integration into industry-standard ECM solutions (e.g. SharePoint)</t>
  </si>
  <si>
    <t>Scanner must be able to scan to any 3rd-party printer for copying purposes</t>
  </si>
  <si>
    <t>Scanner must be available for scanning even when associated printer (i.e. in MFP arrangement) is off-line</t>
  </si>
  <si>
    <t>MFP stand for mounting scanner above printer</t>
  </si>
  <si>
    <t>Basic suite of software included in Base Price: drivers, image capture/copy and store</t>
  </si>
  <si>
    <t>State additional on-board interfaces</t>
  </si>
  <si>
    <t>Desktop form factor or basic scanner stand (depending on user requirement)</t>
  </si>
  <si>
    <t>Light source: LED lamp</t>
  </si>
  <si>
    <t>Extensible software architecture to integrate additional and 3rd-party solutions into device</t>
  </si>
  <si>
    <t>Standards and certifications</t>
  </si>
  <si>
    <t>System model change lifecycle: no less than 12 months from model introduction to replacement (excluding model changes mandated by Tech Updates). Products with shorter cycles will not be accepted</t>
  </si>
  <si>
    <t>State maximum standard paper size supported (e.g. A1)</t>
  </si>
  <si>
    <t>Image scan width range within or exceeding 420 - 840mm</t>
  </si>
  <si>
    <t>Advanced large-format scanner (A0 / A1 / A2) with enhanced image quality for engineering, mapping, imaging and artwork applications</t>
  </si>
  <si>
    <t>State maximum standard paper size supported</t>
  </si>
  <si>
    <t>c</t>
  </si>
  <si>
    <t>OEM must certify that the device will not allow hacking into the Government network via externally-connected interfaces (e.g. PSTN, 3G, wireless or USB). Non-certified devices will not be disqualified, but will carry a warning to the effect that it may entail a security risk</t>
  </si>
  <si>
    <t>Secure remote management link (e.g. SSL/TLS/IPSEC) preferred</t>
  </si>
  <si>
    <t>Secure remote management link (e.g. SSL/TLS/IPSEC)</t>
  </si>
  <si>
    <t>Support for user profiles with configurable access levels</t>
  </si>
  <si>
    <t>Support for user profiles with configurable access levels preferred</t>
  </si>
  <si>
    <t>Scan direct to PC</t>
  </si>
  <si>
    <t>Scan direct to PC preferred</t>
  </si>
  <si>
    <t>First page/copy out time (FPOT/FCOT):</t>
  </si>
  <si>
    <t>State FPOT/FCOT from Standby (seconds)</t>
  </si>
  <si>
    <t>State FPOT/FCOT from Sleep (seconds)</t>
  </si>
  <si>
    <t>Copying capabilities:</t>
  </si>
  <si>
    <t>Lighter/darker</t>
  </si>
  <si>
    <t>Multiple copies up 99</t>
  </si>
  <si>
    <t>Zoom/resize from 50 to 200% in 1% increments</t>
  </si>
  <si>
    <t>Standard reduce/enlarge options (e.g. A4 - A5)</t>
  </si>
  <si>
    <t>Actual size option</t>
  </si>
  <si>
    <t>Collate copying</t>
  </si>
  <si>
    <t>Simplex to duplex and vice versa</t>
  </si>
  <si>
    <t>Access control by device functionality or client level (e.g. restrict colour per user name) preferred</t>
  </si>
  <si>
    <t>20-page automatic document feeder (ADF)</t>
  </si>
  <si>
    <t>30-page automatic document feeder (ADF)</t>
  </si>
  <si>
    <t>50-page automatic document feeder (ADF)</t>
  </si>
  <si>
    <t>50-page duplex automatic document feeder (ADF)</t>
  </si>
  <si>
    <t>Single-pass duplex ADF preferred</t>
  </si>
  <si>
    <t>100-page duplex automatic document feeder (ADF)</t>
  </si>
  <si>
    <t>Single-pass duplex ADF</t>
  </si>
  <si>
    <t>ID card printer</t>
  </si>
  <si>
    <t>Entry-level large-format scanner (A0 / A1 / A2) for engineering, mapping and imaging applications</t>
  </si>
  <si>
    <r>
      <t>evaluation. Products will be evaluated against the detail specs in the individual Item sheets, which are</t>
    </r>
    <r>
      <rPr>
        <b/>
        <sz val="10"/>
        <rFont val="Arial"/>
        <family val="2"/>
      </rPr>
      <t/>
    </r>
  </si>
  <si>
    <t>Network and USB interfaces as specified</t>
  </si>
  <si>
    <t>Support for integration with biometrics, card readers and other ID peripherals preferred</t>
  </si>
  <si>
    <t>Support for integration with biometrics, card readers and other ID peripherals</t>
  </si>
  <si>
    <t>This specification is subject to change based on Government requirements, and will be reviewed periodically.</t>
  </si>
  <si>
    <t>Consum</t>
  </si>
  <si>
    <t>Batteries are excluded from the standard equipment warranty, but must be covered by the same warranty conditions for a 1-year period</t>
  </si>
  <si>
    <t>State country of manufacture</t>
  </si>
  <si>
    <t>Configuration diagram showing device with finishing and other optional components</t>
  </si>
  <si>
    <t>Sufficient on-board computing resources (CPU, RAM, storage) to support processing of all jobs at maximum performance</t>
  </si>
  <si>
    <t>Introduction and Conditions</t>
  </si>
  <si>
    <r>
      <t xml:space="preserve">To ensure that all required information is submitted, OEMs must download, complete and include the </t>
    </r>
    <r>
      <rPr>
        <b/>
        <sz val="10"/>
        <color rgb="FF000000"/>
        <rFont val="Arial"/>
        <family val="2"/>
      </rPr>
      <t>Checklist: Product Certification Meeting</t>
    </r>
    <r>
      <rPr>
        <sz val="10"/>
        <color rgb="FF000000"/>
        <rFont val="Arial"/>
        <family val="2"/>
      </rPr>
      <t xml:space="preserve"> form with the submission.</t>
    </r>
  </si>
  <si>
    <t>Proof will be required for every line of the technical specification. Ensure that all requirement information is available for the evaluation meeting, otherwise the product may not be certified.</t>
  </si>
  <si>
    <t>All rights and intellectual property herein are vested with SITA. No part of the contents of this document may be used, copied, disclosed or conveyed in whole or in part to any party in any manner whatsoever, other than for the purpose of preparing a proposal in response to this specification, without written permission from SITA.</t>
  </si>
  <si>
    <t>Definitions and acronyms are typically based on industry-standard terms, but in case of deviation shall have the</t>
  </si>
  <si>
    <r>
      <rPr>
        <b/>
        <sz val="10"/>
        <rFont val="Arial"/>
        <family val="2"/>
      </rPr>
      <t>Installation charge</t>
    </r>
    <r>
      <rPr>
        <sz val="10"/>
        <rFont val="Arial"/>
        <family val="2"/>
      </rPr>
      <t>: the price charged by the OEM's partner to install the product in the client environment. This includes unpacking, connecting cables, power-up and user acceptance. May be required as part of the base solution price, depending on category.</t>
    </r>
  </si>
  <si>
    <r>
      <rPr>
        <b/>
        <sz val="10"/>
        <rFont val="Arial"/>
        <family val="2"/>
      </rPr>
      <t>OEM</t>
    </r>
    <r>
      <rPr>
        <sz val="10"/>
        <rFont val="Arial"/>
        <family val="2"/>
      </rPr>
      <t>: Original Equipment Manufacturer, or properly delegated legal entity representing a product brand in South Africa.</t>
    </r>
  </si>
  <si>
    <r>
      <rPr>
        <b/>
        <sz val="10"/>
        <rFont val="Arial"/>
        <family val="2"/>
      </rPr>
      <t>Repair</t>
    </r>
    <r>
      <rPr>
        <sz val="10"/>
        <rFont val="Arial"/>
        <family val="2"/>
      </rPr>
      <t>: any action taken by the OEM or service partner to ensure that a working solution is available to the client within the specified turnaround time. This can include physically repairing the system on-site, or swopping out the system or a faulty component.</t>
    </r>
  </si>
  <si>
    <r>
      <t>Service Delivery Zones:</t>
    </r>
    <r>
      <rPr>
        <sz val="10"/>
        <rFont val="Arial"/>
        <family val="2"/>
      </rPr>
      <t xml:space="preserve"> Geographical areas within South Africa where product and service delivery are required. These areas are designated as Zone A, B or C, depending on proximity to large centres. The zones are defined as follows, along with the required baseline business-hours SLA:
</t>
    </r>
    <r>
      <rPr>
        <b/>
        <u/>
        <sz val="10"/>
        <rFont val="Arial"/>
        <family val="2"/>
      </rPr>
      <t/>
    </r>
  </si>
  <si>
    <r>
      <t>"</t>
    </r>
    <r>
      <rPr>
        <b/>
        <sz val="10"/>
        <rFont val="Arial"/>
        <family val="2"/>
      </rPr>
      <t>Support for</t>
    </r>
    <r>
      <rPr>
        <sz val="10"/>
        <rFont val="Arial"/>
        <family val="2"/>
      </rPr>
      <t>": a capability that a product must enable, but must not necessarily have built-in or included in the solution price without an optional accessory or upgrade.</t>
    </r>
  </si>
  <si>
    <r>
      <rPr>
        <b/>
        <sz val="10"/>
        <rFont val="Arial"/>
        <family val="2"/>
      </rPr>
      <t>Warranty and Support</t>
    </r>
    <r>
      <rPr>
        <sz val="10"/>
        <rFont val="Arial"/>
        <family val="2"/>
      </rPr>
      <t>: As per detail technical specifications, unless indicated otherwise, the following standard warranty and SLA must be included with all supplied solutions and products:</t>
    </r>
  </si>
  <si>
    <t>Technical Specification Form</t>
  </si>
  <si>
    <r>
      <t xml:space="preserve">Sections 1 and 2 on the technical Item documents are </t>
    </r>
    <r>
      <rPr>
        <b/>
        <sz val="10"/>
        <rFont val="Arial"/>
        <family val="2"/>
      </rPr>
      <t>mandatory</t>
    </r>
    <r>
      <rPr>
        <sz val="10"/>
        <rFont val="Arial"/>
        <family val="2"/>
      </rPr>
      <t xml:space="preserve">: all information in these sections </t>
    </r>
    <r>
      <rPr>
        <b/>
        <sz val="10"/>
        <rFont val="Arial"/>
        <family val="2"/>
      </rPr>
      <t>must</t>
    </r>
    <r>
      <rPr>
        <sz val="10"/>
        <rFont val="Arial"/>
        <family val="2"/>
      </rPr>
      <t xml:space="preserve"> be complied with and completed in full</t>
    </r>
    <r>
      <rPr>
        <sz val="10"/>
        <rFont val="Arial"/>
        <family val="2"/>
      </rPr>
      <t>. Section 2 also contains additional price lines where OEMs may supply pricing for additional components. Only components that are directly related to the offered system may be added in Section 2.</t>
    </r>
  </si>
  <si>
    <r>
      <t xml:space="preserve">All features, capabilities, options, accessories, software, drivers, warranties, cables, etc. listed under "Standard Components" (Paragraph B) </t>
    </r>
    <r>
      <rPr>
        <b/>
        <u/>
        <sz val="10"/>
        <rFont val="Arial"/>
        <family val="2"/>
      </rPr>
      <t>must</t>
    </r>
    <r>
      <rPr>
        <sz val="10"/>
        <rFont val="Arial"/>
        <family val="2"/>
      </rPr>
      <t xml:space="preserve"> be included in the Solution Price. Products without all required components and functionality will </t>
    </r>
    <r>
      <rPr>
        <b/>
        <u/>
        <sz val="10"/>
        <rFont val="Arial"/>
        <family val="2"/>
      </rPr>
      <t>not</t>
    </r>
    <r>
      <rPr>
        <sz val="10"/>
        <rFont val="Arial"/>
        <family val="2"/>
      </rPr>
      <t xml:space="preserve"> be certified.</t>
    </r>
  </si>
  <si>
    <r>
      <t xml:space="preserve">Lines in the specification that have the word </t>
    </r>
    <r>
      <rPr>
        <b/>
        <sz val="10"/>
        <rFont val="Arial"/>
        <family val="2"/>
      </rPr>
      <t>"preferred"</t>
    </r>
    <r>
      <rPr>
        <sz val="10"/>
        <rFont val="Arial"/>
        <family val="2"/>
      </rPr>
      <t xml:space="preserve"> are </t>
    </r>
    <r>
      <rPr>
        <b/>
        <sz val="10"/>
        <rFont val="Arial"/>
        <family val="2"/>
      </rPr>
      <t>non-mandatory</t>
    </r>
    <r>
      <rPr>
        <sz val="10"/>
        <rFont val="Arial"/>
        <family val="2"/>
      </rPr>
      <t xml:space="preserve"> specs, i.e. a "No" answer is acceptable. A "Yes" answer indicates that the option/feature is </t>
    </r>
    <r>
      <rPr>
        <b/>
        <sz val="10"/>
        <rFont val="Arial"/>
        <family val="2"/>
      </rPr>
      <t>included</t>
    </r>
    <r>
      <rPr>
        <sz val="10"/>
        <rFont val="Arial"/>
        <family val="2"/>
      </rPr>
      <t xml:space="preserve"> in the Solution Price.</t>
    </r>
  </si>
  <si>
    <r>
      <t xml:space="preserve">All worksheet cells in the spec are locked and password protected, except where input is required. Input fields are clearly visible in the form, with </t>
    </r>
    <r>
      <rPr>
        <b/>
        <u/>
        <sz val="10"/>
        <rFont val="Arial"/>
        <family val="2"/>
      </rPr>
      <t>bold underlined</t>
    </r>
    <r>
      <rPr>
        <sz val="10"/>
        <rFont val="Arial"/>
        <family val="2"/>
      </rPr>
      <t xml:space="preserve"> formatting, with a light red fill for mandatory fields. Calculations may be performed on some worksheets. Data validation is performed on all fields. Illegal entries will not be accepted.</t>
    </r>
  </si>
  <si>
    <r>
      <t>Prices for non-mandatory components or options (</t>
    </r>
    <r>
      <rPr>
        <b/>
        <sz val="10"/>
        <rFont val="Arial"/>
        <family val="2"/>
      </rPr>
      <t>R0.00</t>
    </r>
    <r>
      <rPr>
        <sz val="10"/>
        <rFont val="Arial"/>
        <family val="2"/>
      </rPr>
      <t xml:space="preserve"> by default) may not exceed R500 000 per line.</t>
    </r>
  </si>
  <si>
    <r>
      <t xml:space="preserve">The </t>
    </r>
    <r>
      <rPr>
        <sz val="10"/>
        <rFont val="Arial"/>
        <family val="2"/>
      </rPr>
      <t>"</t>
    </r>
    <r>
      <rPr>
        <b/>
        <sz val="10"/>
        <rFont val="Arial"/>
        <family val="2"/>
      </rPr>
      <t>Comments/Details/Model #</t>
    </r>
    <r>
      <rPr>
        <sz val="10"/>
        <rFont val="Arial"/>
        <family val="2"/>
      </rPr>
      <t>"</t>
    </r>
    <r>
      <rPr>
        <sz val="10"/>
        <rFont val="Arial"/>
        <family val="2"/>
      </rPr>
      <t xml:space="preserve"> field is reserved for model numbers and/or product details or comments. This information </t>
    </r>
    <r>
      <rPr>
        <sz val="10"/>
        <rFont val="Arial"/>
        <family val="2"/>
      </rPr>
      <t xml:space="preserve">must be entered for all components and accessories. </t>
    </r>
    <r>
      <rPr>
        <sz val="10"/>
        <rFont val="Arial"/>
        <family val="2"/>
      </rPr>
      <t>Any additional notes on the answer may also be entered here, e.g. "See Appendix" or "Included as standard".</t>
    </r>
    <r>
      <rPr>
        <b/>
        <sz val="10"/>
        <rFont val="Arial"/>
        <family val="2"/>
      </rPr>
      <t xml:space="preserve"> Note:</t>
    </r>
    <r>
      <rPr>
        <sz val="10"/>
        <rFont val="Arial"/>
        <family val="2"/>
      </rPr>
      <t xml:space="preserve"> The comments field may </t>
    </r>
    <r>
      <rPr>
        <b/>
        <sz val="10"/>
        <rFont val="Arial"/>
        <family val="2"/>
      </rPr>
      <t>not</t>
    </r>
    <r>
      <rPr>
        <sz val="10"/>
        <rFont val="Arial"/>
        <family val="2"/>
      </rPr>
      <t xml:space="preserve"> be used to modify the answer or avoid the question.</t>
    </r>
  </si>
  <si>
    <t>Support for optional finishing accessories preferred</t>
  </si>
  <si>
    <t>Support for optional finishing accessories</t>
  </si>
  <si>
    <t>Support for optional in-line finishing accessories, including stapling and punching</t>
  </si>
  <si>
    <t>Sufficient on-board computing resources (CPU, RAM, storage) to support processing and rendering of all jobs (print, copy and scan) at maximum performance</t>
  </si>
  <si>
    <t>Integrates into industry-standard enterprise systems management (ESM) frameworks</t>
  </si>
  <si>
    <t>Support for complete print and device management suite (optional software)</t>
  </si>
  <si>
    <t>Support for complete print and device management suite (optional software) preferred</t>
  </si>
  <si>
    <t>Management tools:</t>
  </si>
  <si>
    <t>Biometric devices</t>
  </si>
  <si>
    <t>SigPad1</t>
  </si>
  <si>
    <t>Basic signature pad</t>
  </si>
  <si>
    <t>SigPad2</t>
  </si>
  <si>
    <t>Advanced signature pad</t>
  </si>
  <si>
    <t>State name of manufacturing facility</t>
  </si>
  <si>
    <t>Device firmware must be field-upgradeable</t>
  </si>
  <si>
    <t>Maintenance:</t>
  </si>
  <si>
    <t>Stylus must be tethered to base unit</t>
  </si>
  <si>
    <t>Device must provide a stable and robust signing surface</t>
  </si>
  <si>
    <t>Support for on-board X.509 certificate preferred</t>
  </si>
  <si>
    <t>Support for X.509 encryption for e-signature preferred</t>
  </si>
  <si>
    <t>Support for unique identification number for authentication to application preferred</t>
  </si>
  <si>
    <t>Support for on-board time and date stamp preferred</t>
  </si>
  <si>
    <t>Time and date stamp must be captured and stored with signature</t>
  </si>
  <si>
    <t>State maximum bitmap resolution of captured signature</t>
  </si>
  <si>
    <t>Device must support capture and transmission of both bitmap and vector versions of the electronic signature</t>
  </si>
  <si>
    <t>Document types supported: PDF, Microsoft Office</t>
  </si>
  <si>
    <t>Bundled software and drivers to enable secure embedding of signatures into documents and applications, and to manage and program the signature pad</t>
  </si>
  <si>
    <t>State size of signing surface (x * y cm)</t>
  </si>
  <si>
    <t>SDK and perpetual licences included in Base Price preferred</t>
  </si>
  <si>
    <t>Support for X.509 encryption for e-signature</t>
  </si>
  <si>
    <t>Sampling and reporting rate: 300 cycles/second</t>
  </si>
  <si>
    <t>State number of colours supported</t>
  </si>
  <si>
    <t>Display output can be programmed and customised to cater for user interface and application needs</t>
  </si>
  <si>
    <t>MFD</t>
  </si>
  <si>
    <t>Multifunction device</t>
  </si>
  <si>
    <t>Automatic duplex printing and scanning included in Base price</t>
  </si>
  <si>
    <t>MacOS preferred</t>
  </si>
  <si>
    <t>Storage bandwidth sufficient to sustain burst-mode or highest bitrate video capture</t>
  </si>
  <si>
    <t>Storage bandwidth sufficient to sustain highest bitrate video capture</t>
  </si>
  <si>
    <t>AC adapter/power cable with SA-standard plug</t>
  </si>
  <si>
    <t>Continuous capture at 6 frames/sec</t>
  </si>
  <si>
    <t>Mode dial for fast access to camera modes, manual controls</t>
  </si>
  <si>
    <t>Dual Mode dials for fast access to camera modes, manual controls</t>
  </si>
  <si>
    <t>Continuous capture at 3 frames/sec</t>
  </si>
  <si>
    <t>Shutter speed range from 1/2000 sec to 30 sec</t>
  </si>
  <si>
    <t>State rated shutter life (total frames)</t>
  </si>
  <si>
    <t>ISO sensitivity</t>
  </si>
  <si>
    <t>Cam_Compact</t>
  </si>
  <si>
    <t>Cam_CSC</t>
  </si>
  <si>
    <t>Support for capturing high dynamic range images (HDR) preferred</t>
  </si>
  <si>
    <t>State sampling and reporting rate (cycles/second)</t>
  </si>
  <si>
    <t>State CC Evaluation Assurance Level (EAL 1-7) for which the device is certified (if applicable)</t>
  </si>
  <si>
    <t>Sufficient on-board computing resources (CPU, RAM, storage) to support processing and rendering of all functions at maximum performance</t>
  </si>
  <si>
    <t>Base system and Derivatives</t>
  </si>
  <si>
    <t>Services</t>
  </si>
  <si>
    <t>End-user training (hourly rate)</t>
  </si>
  <si>
    <t>Options and Accessories</t>
  </si>
  <si>
    <t>Additional paper tray, 250 sheets</t>
  </si>
  <si>
    <t>Additional paper tray, 500 sheets</t>
  </si>
  <si>
    <t>Memory and Storage:</t>
  </si>
  <si>
    <t>OEM print and device management tool</t>
  </si>
  <si>
    <t>WiFi interface</t>
  </si>
  <si>
    <t>Consumables</t>
  </si>
  <si>
    <t>Biometric1</t>
  </si>
  <si>
    <t>Biometric2</t>
  </si>
  <si>
    <t>Additional paper tray, 1000 sheets</t>
  </si>
  <si>
    <t>Additional output tray</t>
  </si>
  <si>
    <t>Stapler finisher</t>
  </si>
  <si>
    <t>Floor stand/cabinet</t>
  </si>
  <si>
    <t>Security upgrade kit</t>
  </si>
  <si>
    <t>MacOS</t>
  </si>
  <si>
    <t>If the product requires regular/preventative maintenance, and if the end user cannot perform this maintenance easily, this must be included in the standard warranty/SLA. This includes e.g. rollers, fusers, pads, filters, lamps, etc. However, consumables specified as such by the OEM in this document will be for the account of the user</t>
  </si>
  <si>
    <t>Encoder options:</t>
  </si>
  <si>
    <t>Serial interface</t>
  </si>
  <si>
    <t>Serial cable</t>
  </si>
  <si>
    <t>Memory upgrade</t>
  </si>
  <si>
    <t>Blank cards (50-pack)</t>
  </si>
  <si>
    <t>Paper, labels and other print media:</t>
  </si>
  <si>
    <t>Roll of paper</t>
  </si>
  <si>
    <t>Roll of labels</t>
  </si>
  <si>
    <t>Paper cutter</t>
  </si>
  <si>
    <t>Paper guide</t>
  </si>
  <si>
    <t>Printer stand</t>
  </si>
  <si>
    <t>Printer carry bag/holster</t>
  </si>
  <si>
    <t>Power options:</t>
  </si>
  <si>
    <t>AC adapter</t>
  </si>
  <si>
    <t>Ethernet interface</t>
  </si>
  <si>
    <t>Battery charger</t>
  </si>
  <si>
    <t>Multiple battery charger</t>
  </si>
  <si>
    <t>Hands-free stand/cradle</t>
  </si>
  <si>
    <t>Carry bag/holster</t>
  </si>
  <si>
    <t>Floor stand</t>
  </si>
  <si>
    <t>Additional/alternative carry bag</t>
  </si>
  <si>
    <t>Consumables (ribbons, etc.):</t>
  </si>
  <si>
    <t>Additional tractor feeder</t>
  </si>
  <si>
    <t>Paper roll feeder</t>
  </si>
  <si>
    <t>Cut sheet feeder</t>
  </si>
  <si>
    <t>Input options:</t>
  </si>
  <si>
    <t>Finishing and output options:</t>
  </si>
  <si>
    <t>Stands and cabinets:</t>
  </si>
  <si>
    <t>Punch finisher</t>
  </si>
  <si>
    <t>Add-on keyboard</t>
  </si>
  <si>
    <t>Document handling options:</t>
  </si>
  <si>
    <t>A3 module (if available)</t>
  </si>
  <si>
    <t>Flatbed module (if available)</t>
  </si>
  <si>
    <t>Media basket/tray</t>
  </si>
  <si>
    <t>Advanced image scanning software</t>
  </si>
  <si>
    <t>Storage:</t>
  </si>
  <si>
    <t>Additional lenses/converters:</t>
  </si>
  <si>
    <t>Other components:</t>
  </si>
  <si>
    <t>SD/MicroSD card reader</t>
  </si>
  <si>
    <t>Additional lenses</t>
  </si>
  <si>
    <t>Guaranteed 8-hour fix/replace, countrywide, 24 hours x 7 days, 36 months</t>
  </si>
  <si>
    <t>Guaranteed 4-hour fix/replace, countrywide, 24 hours x 7 days, 36 months</t>
  </si>
  <si>
    <t>Video-editing software</t>
  </si>
  <si>
    <t>GPS receiver kit</t>
  </si>
  <si>
    <t>Support for time and date stamp</t>
  </si>
  <si>
    <t>Windows 10, 8 and 7 (signed drivers for both 32- and 64-bit)</t>
  </si>
  <si>
    <t>Scan_Doc_Port</t>
  </si>
  <si>
    <t>Scan_Doc_Net</t>
  </si>
  <si>
    <t>Scan_Img</t>
  </si>
  <si>
    <t>Single-function printers</t>
  </si>
  <si>
    <t>Multifunction printers (MFPs)</t>
  </si>
  <si>
    <t>Glossary/Acronyms</t>
  </si>
  <si>
    <t>MF_Prod</t>
  </si>
  <si>
    <t>MFC_Prod</t>
  </si>
  <si>
    <t>Print quality will be evaluated by SITA, and must be of a high standard, suited to the application for which the device is designed</t>
  </si>
  <si>
    <t>Anti-fraud features:</t>
  </si>
  <si>
    <t>Scan_Doc_Prod</t>
  </si>
  <si>
    <t>Advanced document scanner</t>
  </si>
  <si>
    <t>Entry-level document scanner</t>
  </si>
  <si>
    <t>Midrange document scanner</t>
  </si>
  <si>
    <t>Production document scanner</t>
  </si>
  <si>
    <t>Bluetooth or WiFi wireless communications</t>
  </si>
  <si>
    <t>Rated colour print speed at standard resolution, normal quality (not draft): 3ppm (A4)</t>
  </si>
  <si>
    <t>Separate consumables for each colour (CMYK, individually replaceable)</t>
  </si>
  <si>
    <t>Direct/application-less printing (PDF, JPG, TIF) via network or USB flash drive/card preferred</t>
  </si>
  <si>
    <t>Direct/application-less printing (PDF, JPG, TIF) via network or USB flash drive/card</t>
  </si>
  <si>
    <t>State sensor type</t>
  </si>
  <si>
    <t>Support for unique identification number for authentication of device to application preferred</t>
  </si>
  <si>
    <t>Cordless barcode scanner</t>
  </si>
  <si>
    <t>Cordless barcode scanner with support for linear and/or 2D barcodes</t>
  </si>
  <si>
    <t>Automatically recognises and decodes industry-standard 1D barcode symbologies, including Code 39, Code 128, EAN, UPC</t>
  </si>
  <si>
    <t>Spill- and dust-proof up to IP40 level</t>
  </si>
  <si>
    <t>State rated battery life for normal use (hours)</t>
  </si>
  <si>
    <t>Drop-, spill- and dust-proof as specified below</t>
  </si>
  <si>
    <t>State harsh-environment standards for which offered product is certified (e.g. IPxx, higher drop spec, tumbles)</t>
  </si>
  <si>
    <t>Support for 2D barcode symbologies, including PDF417, QR, Datamatrix preferred</t>
  </si>
  <si>
    <t>OEM must provide support to integrate the product into existing or new barcoding solutions that Government Departments roll out. This includes software development,  installation, label designs, etc.</t>
  </si>
  <si>
    <t>OEM must provide support to integrate the product into existing or new barcoding solutions that Government Departments roll out. This includes software development,  installation, card designs, etc.</t>
  </si>
  <si>
    <t>Latest versions of software and drivers must be supplied in a small, efficient package that minimises use of host system resources (CPU, RAM, disk space, etc.)</t>
  </si>
  <si>
    <t>Additional consumables:</t>
  </si>
  <si>
    <t>Staples for finisher</t>
  </si>
  <si>
    <t>Security certification: ISO 15408 Common Criteria EAL 1 (approved or in process) preferred</t>
  </si>
  <si>
    <t>Solution must be optimally sized and configured to suit the client's stated business requirement as defined in the Request for Quotation/Proposal (RFQ/RFP)</t>
  </si>
  <si>
    <t>State maximum number of devices supported</t>
  </si>
  <si>
    <t>Support for SNMP and/or e-mail alerts preferred</t>
  </si>
  <si>
    <t>Support for user profiles with different levels of access</t>
  </si>
  <si>
    <t>On-site installation and configuration</t>
  </si>
  <si>
    <t>Software included:</t>
  </si>
  <si>
    <t>Support for third-party accounting, print management and reporting system preferred</t>
  </si>
  <si>
    <t>Support for third-party accounting, print management and reporting system</t>
  </si>
  <si>
    <t>Support for job accounting (record job, cost and user details for billing purposes) preferred</t>
  </si>
  <si>
    <t>Support for job accounting (record job, cost and user details for billing purposes)</t>
  </si>
  <si>
    <t>State any security features incorporated in the device</t>
  </si>
  <si>
    <t>Scanner accessory (MFP upgrade)</t>
  </si>
  <si>
    <t>Prn_Mono4</t>
  </si>
  <si>
    <t>Prn_Mono5</t>
  </si>
  <si>
    <t>Prn_Colour4</t>
  </si>
  <si>
    <t>Prn_Colour5</t>
  </si>
  <si>
    <t>Prn_Colour6</t>
  </si>
  <si>
    <t>MF4</t>
  </si>
  <si>
    <t>MF5</t>
  </si>
  <si>
    <t>MF6</t>
  </si>
  <si>
    <t>MFC4</t>
  </si>
  <si>
    <t>MFC5</t>
  </si>
  <si>
    <t>MFC6</t>
  </si>
  <si>
    <t>Desktop document scanner</t>
  </si>
  <si>
    <t>Scan_Doc4</t>
  </si>
  <si>
    <t>Support for Face-up tray</t>
  </si>
  <si>
    <t>Secure configuration: device must be set up with passwords and access control to prevent unauthorised setup changes, both via front panel and network</t>
  </si>
  <si>
    <t>System management: device must be set up to send alerts, status reports, error messages and usage statistics to an on-site or off-site service, depending on client requirement</t>
  </si>
  <si>
    <t>Bundled services (applicable to rental+service contracts):</t>
  </si>
  <si>
    <t>Scanning speed @ A4, 300dpi, simplex: at least specified print speed</t>
  </si>
  <si>
    <t>State ISO/IEC 17991 scan speed (scEFTP ipm)</t>
  </si>
  <si>
    <t>Scanning speed rated according to ISO/IEC 17991 preferred</t>
  </si>
  <si>
    <t>Support for integrated hardware crypto processor and encryption key storage (e.g. TPM) preferred</t>
  </si>
  <si>
    <t>OEMs must ensure that sufficient spares are available in-country at all times to meet SLA duration and turnaround times. SITA must be informed by the OEM if it cannot meet this obligation</t>
  </si>
  <si>
    <t>Fax interface (analogue, G3 Class 3)</t>
  </si>
  <si>
    <t>Plastic cards preferred</t>
  </si>
  <si>
    <t>A4 scan speed @ 300dpi colour: 20ppm simplex, 40ipm duplex</t>
  </si>
  <si>
    <t>A4 scan speed @ 300dpi colour: 100ppm simplex, 200ipm duplex</t>
  </si>
  <si>
    <t>Support for self-adhesive or plain paper labels</t>
  </si>
  <si>
    <t>Midrange A3 mono MFP</t>
  </si>
  <si>
    <t>Advanced A3 mono MFP</t>
  </si>
  <si>
    <t>High-end A3 mono MFP</t>
  </si>
  <si>
    <t>Midrange A3 colour MFP</t>
  </si>
  <si>
    <t>Advanced A3 colour MFP</t>
  </si>
  <si>
    <t>High-end A3 colour MFP</t>
  </si>
  <si>
    <t>Relevant ISO yield test certificate (ISO/IEC 19752, 19798 or 24711) is attached. For devices intended for rental+service contracts, OEM-measured yield figures must be supplied</t>
  </si>
  <si>
    <t>Derivatives must be from the same product model line, e.g. alternative form factor or size, additional performance or functionality, and must meet all mimimum specifications</t>
  </si>
  <si>
    <t>Connection of device to client's directory service (e.g. AD)</t>
  </si>
  <si>
    <t>SECTION 2: SYSTEMS, COMPONENTS, UPGRADES &amp; ACCESSORIES SCHEDULE</t>
  </si>
  <si>
    <t>Security certification: ISO 15408 Common Criteria EAL 2 (approved or in process)</t>
  </si>
  <si>
    <t>Security certification: ISO 15408 Common Criteria EAL 2 (approved or in process) preferred</t>
  </si>
  <si>
    <t>Additional services:</t>
  </si>
  <si>
    <t>Additional security setup (user access control, HDD encryption, etc.)</t>
  </si>
  <si>
    <t>On-site resource (hourly rate)</t>
  </si>
  <si>
    <t>Integration into ICT systems back-end (e.g. ECM system) (hourly rate)</t>
  </si>
  <si>
    <t>Development of hard copy policy (hourly rate)</t>
  </si>
  <si>
    <t>Brand-independent print and device management tool</t>
  </si>
  <si>
    <t>Support for post-insertion</t>
  </si>
  <si>
    <t>Support for Economy/Draft mode</t>
  </si>
  <si>
    <t>Support for Economy/Draft mode preferred</t>
  </si>
  <si>
    <t>Support for universal print job management and control</t>
  </si>
  <si>
    <t>Manual/multipurpose/bypass tray included in Base price</t>
  </si>
  <si>
    <t>Set up user accounts/logins, mailboxes, access, preferences</t>
  </si>
  <si>
    <t>Installation of software (e.g. drivers) on multiple clients (hourly rate)</t>
  </si>
  <si>
    <t>Device management tool</t>
  </si>
  <si>
    <t>Support for job build/combine mode for multiple originals</t>
  </si>
  <si>
    <t>Device-based collation/electronic sorting (RIP once, print many)</t>
  </si>
  <si>
    <t>Device-based collation/electronic sorting (RIP once, print many) preferred</t>
  </si>
  <si>
    <t>Support for activity logging preferred</t>
  </si>
  <si>
    <t>Front panel must be lockable, e.g. via PIN/password or AD login</t>
  </si>
  <si>
    <t>Imprinter unit (pre)</t>
  </si>
  <si>
    <t>Imprinter unit (post)</t>
  </si>
  <si>
    <t>OEM must provide support to integrate the product into existing or new e-signature solutions that are rolled out in Government Departments</t>
  </si>
  <si>
    <t>OEM must provide support to integrate the product into existing or new biometric solutions that are rolled out in Government Departments</t>
  </si>
  <si>
    <t>Advanced signature pad for e-signature applications with programmable colour display, support for biometrics and encryption</t>
  </si>
  <si>
    <t>Sampling and reporting rate: 100 cycles/second</t>
  </si>
  <si>
    <t>Signature surface/display and stylus must be field-replaceable</t>
  </si>
  <si>
    <t>Size of signature surface: 90 x 50cm</t>
  </si>
  <si>
    <t>Size of signature surface: 70 x 40mm</t>
  </si>
  <si>
    <t>State document and application types supported</t>
  </si>
  <si>
    <t>Support for integrated crypto hardware and storage preferred</t>
  </si>
  <si>
    <t>USB interface as specified</t>
  </si>
  <si>
    <t>Tethered stylus</t>
  </si>
  <si>
    <t>Colour display combined with signature surface for accurate, responsive visual feedback and interactivity</t>
  </si>
  <si>
    <t>Portions of document to be signed can be displayed on the embedded display</t>
  </si>
  <si>
    <t>Support for cable lock or physical security mechanism preferred</t>
  </si>
  <si>
    <t>Device must produce a legally binding electronic signature, acceptable in SA court</t>
  </si>
  <si>
    <t>Device must support an open ICT architecture with no proprietary components or modules that cannot interoperate or be accessed via standard methods</t>
  </si>
  <si>
    <t>Fully functional base unit as specified, including standard power and interface cables, warranty, required accessories, documentation, packaging and delivery</t>
  </si>
  <si>
    <t>Fully functional solution as specified, including support, documentation, licences and installation</t>
  </si>
  <si>
    <t>Any non-USB interface card (e.g. FireWire) required to communicate with the scanner must be included in the Base price</t>
  </si>
  <si>
    <t>Line accuracy: ±0.1%</t>
  </si>
  <si>
    <t>Print job continuity: running print job should not be cancelled by consumable issues (e.g. ink or paper out), but allow the job to continue after resolution preferred</t>
  </si>
  <si>
    <t>State typical template size (KB)</t>
  </si>
  <si>
    <t>State OEM-assessed accuracy/assurance rating of device (FAR vs FRR)</t>
  </si>
  <si>
    <t>Support for ISO/IEC 19794 suite of standards preferred</t>
  </si>
  <si>
    <t>Support for ISO/IEC 15408 Common Criteria preferred</t>
  </si>
  <si>
    <t>Device is powered by USB host interface</t>
  </si>
  <si>
    <t>Large format printer, A1/A2</t>
  </si>
  <si>
    <t>Entry-level large format printer, A0</t>
  </si>
  <si>
    <t>Advanced large format printer, A0</t>
  </si>
  <si>
    <t>Advanced 136-column impact printer for medium-volume report printing, high-impact multipart stationery, and mainframe printing (up to 5 users)</t>
  </si>
  <si>
    <t>Entry-level 80-column impact printer for low-volume report printing, multipart stationery, and mainframe printing. (up to 2 users)</t>
  </si>
  <si>
    <t>Portable, battery-powered printer for mobile colour printing</t>
  </si>
  <si>
    <t>Punch die kit</t>
  </si>
  <si>
    <t>Optical character recognition (OCR) application</t>
  </si>
  <si>
    <t>Basic ECM software/integration into client system</t>
  </si>
  <si>
    <t>Scanner upgrade (SPADF)</t>
  </si>
  <si>
    <t>Output stacker</t>
  </si>
  <si>
    <t>Additional paper tray, 2000 sheets</t>
  </si>
  <si>
    <t>Additional paper tray, 3000 sheets</t>
  </si>
  <si>
    <t>Booklet finisher</t>
  </si>
  <si>
    <t>Entry-level mono A4 printer</t>
  </si>
  <si>
    <t>Midrange mono A4 printer</t>
  </si>
  <si>
    <t>Advanced mono A4 printer</t>
  </si>
  <si>
    <t>Midrange mono A3 printer</t>
  </si>
  <si>
    <t>Advanced mono A3 printer</t>
  </si>
  <si>
    <t>Entry-level colour A3 colour printer</t>
  </si>
  <si>
    <t>Midrange colour A3 printer</t>
  </si>
  <si>
    <t>Advanced colour A3 printer</t>
  </si>
  <si>
    <t>Entry-level colour A4 colour printer</t>
  </si>
  <si>
    <t>Midrange colour A4 printer</t>
  </si>
  <si>
    <t>Advanced colour A4 printer</t>
  </si>
  <si>
    <t>Paper weight range: 60 to 250 gsm</t>
  </si>
  <si>
    <t>Card / biometric / NFC reader</t>
  </si>
  <si>
    <t>Colour production printer</t>
  </si>
  <si>
    <t>Mono production printer</t>
  </si>
  <si>
    <t>OEM must provide support to integrate the product into existing or new management systems that Government Departments roll out</t>
  </si>
  <si>
    <t>All required components, software, functionality and licences for the entire SLA period must be included in the total solution cost</t>
  </si>
  <si>
    <t>Software license(s) as required for entire SLA period (up-front licence charge)</t>
  </si>
  <si>
    <t>Services included:</t>
  </si>
  <si>
    <t>End-user (client administrator) training of at least 1 hour</t>
  </si>
  <si>
    <t>High-level view of all managed devices showing status, location, asset information, alerts, etc.</t>
  </si>
  <si>
    <t>Device management, including e.g. SNMP, asset tracking, software distribution, etc.</t>
  </si>
  <si>
    <t>Reporting and statistics on device population</t>
  </si>
  <si>
    <t>User-customisable reporting capability</t>
  </si>
  <si>
    <t>Status, location and/or alerts regarding managed devices</t>
  </si>
  <si>
    <t>Support for usage/activity log, audit trail</t>
  </si>
  <si>
    <t>Support for policies, rules and/or quotas preferred</t>
  </si>
  <si>
    <t>Please elaborate on the agent requirement</t>
  </si>
  <si>
    <t>Integration into other enterprise-level management suites (e.g. Tivoli, OpenView) preferred</t>
  </si>
  <si>
    <t>Automated provisioning preferred</t>
  </si>
  <si>
    <t>Automated device discovery and inventory preferred</t>
  </si>
  <si>
    <t>Support for a large population of devices, sufficient for Government entity rolling out the solution</t>
  </si>
  <si>
    <t>Centralised, standards-based remote monitoring and management functionality, including discovery, configuration, monitoring and reporting/accounting</t>
  </si>
  <si>
    <t>Software updates and upgrades will be made available free of charge for the entire SLA period</t>
  </si>
  <si>
    <t>Support for industry-standard, secure protocols (e.g. SSH, HTTPS, SSL/TLS)</t>
  </si>
  <si>
    <t>Support for directory integration (e.g. AD, LDAP) preferred</t>
  </si>
  <si>
    <t>OEM must ensure that sufficient support resources are available at all times to meet SLA duration and turnaround times. SITA must be informed by the OEM if it cannot meet this obligation</t>
  </si>
  <si>
    <t>Manage multiple functions: print, copy, scan, fax preferred</t>
  </si>
  <si>
    <t>Additional technical support tariff per hour (over and above standard SLA)</t>
  </si>
  <si>
    <t>Additional professional services per hour</t>
  </si>
  <si>
    <t>Additional components</t>
  </si>
  <si>
    <t>Compatible with various product types and brands  (e.g. embedded app for MFPs)</t>
  </si>
  <si>
    <t>Support for optional scanning module (if not included by default) preferred</t>
  </si>
  <si>
    <t>Sufficient on-board computing resources (CPU, RAM, storage) to support processing and rendering of all jobs at maximum performance</t>
  </si>
  <si>
    <r>
      <t xml:space="preserve">Direct any questions about this specification or the process to SITA at </t>
    </r>
    <r>
      <rPr>
        <u/>
        <sz val="10"/>
        <color rgb="FF0000FF"/>
        <rFont val="Arial"/>
        <family val="2"/>
      </rPr>
      <t>tas@sita.co.za</t>
    </r>
    <r>
      <rPr>
        <sz val="10"/>
        <color rgb="FF0000FF"/>
        <rFont val="Arial"/>
        <family val="2"/>
      </rPr>
      <t xml:space="preserve"> </t>
    </r>
    <r>
      <rPr>
        <sz val="10"/>
        <rFont val="Arial"/>
        <family val="2"/>
      </rPr>
      <t>or (012) 482 2870.</t>
    </r>
  </si>
  <si>
    <t>Support for higher-level user print management features such follow-me printing preferred</t>
  </si>
  <si>
    <t>Management of all types of supported network-attached output devices</t>
  </si>
  <si>
    <t>USB 2.0 host interface</t>
  </si>
  <si>
    <t>Biometric may not be transmitted or stored as an image</t>
  </si>
  <si>
    <t>Capture image format according to ISO19794-4</t>
  </si>
  <si>
    <t>Consumables and Device Management</t>
  </si>
  <si>
    <t>Mgmt</t>
  </si>
  <si>
    <t>Consumable yield certifications: At least one of the standards below must apply for every offered product, and the relevant reports and certificates must be attached to the submission</t>
  </si>
  <si>
    <t>SECTION 2: PRODUCT SCHEDULE</t>
  </si>
  <si>
    <t>Drivers, SDK and/or supporting software for target platforms as specified</t>
  </si>
  <si>
    <t>Fully functional base unit as specified, including set of consumables, hardware warranty, SLA, required accessories, standard power and interface cables, documentation, packaging and onsite delivery</t>
  </si>
  <si>
    <t>Fully functional base unit as specified, including hardware warranty, SLA, required accessories, power and interface cables, documentation, packaging and onsite delivery</t>
  </si>
  <si>
    <t>Support for SITA-certified devices, as well as standards-based devices installed in Government</t>
  </si>
  <si>
    <t>Durable design - scratch-resistant sensor window</t>
  </si>
  <si>
    <t>Certified for FBI PIV IQS/FIPS 201 (if applicable)</t>
  </si>
  <si>
    <t>State type of contactless biometric (e.g. fingerprint, retina, face, iris, vein, hand geometry, etc.)</t>
  </si>
  <si>
    <t>Reader must exhibit a high level of immunity to environmental conditions (e.g. lighting)</t>
  </si>
  <si>
    <t>Support for Microsoft Windows Hello biometric access control preferred</t>
  </si>
  <si>
    <t>Certified for FBI PIV IQS</t>
  </si>
  <si>
    <t>Support for FIPS 201 / NIST MINEX preferred</t>
  </si>
  <si>
    <t>USB 3.0 SuperSpeed interface preferred</t>
  </si>
  <si>
    <t>USB 2.0 Hi-Speed interface</t>
  </si>
  <si>
    <t>Document feeder</t>
  </si>
  <si>
    <t>Support for capturing biometric measurements including pen pressure and speed (dynamics)</t>
  </si>
  <si>
    <t>Transparency adapter</t>
  </si>
  <si>
    <t>If the product is designed to require regular/preventative maintenance, and if the end user cannot perform this maintenance easily, this must be included in the standard warranty/SLA. This includes e.g. rollers, fusers, pads, filters, lamps, etc. However, consumables specified as such by the OEM in this document will be for the account of the user</t>
  </si>
  <si>
    <t>Latest versions of software and drivers must be supplied in a small, efficient installation that minimises use of host system resources (RAM, disk space, etc.)</t>
  </si>
  <si>
    <t>Advanced image controls (e.g. Histogram, White/Black point, Sharpening, etc.)</t>
  </si>
  <si>
    <t>State ADF speed, if applicable (ppm)</t>
  </si>
  <si>
    <t>State ADF capacity, if applicable (sheets)</t>
  </si>
  <si>
    <t>Basic suite of software included in Base price: drivers, image capture and processing, entry-level OCR and document storage/retrieval</t>
  </si>
  <si>
    <t>State internal colour depth (bits per pixel)</t>
  </si>
  <si>
    <t>State external colour depth (bits per pixel)</t>
  </si>
  <si>
    <t>State optical resolution</t>
  </si>
  <si>
    <t>Fully functional base unit as specified in Section 1, including hardware warranty, support SLA, standard power and interface cables, documentation, packaging and onsite delivery</t>
  </si>
  <si>
    <t>Basic large-format image scanner</t>
  </si>
  <si>
    <t>Image scan size: at least A3 via flatbed</t>
  </si>
  <si>
    <t>Optical resolution: 600x600 dpi</t>
  </si>
  <si>
    <t>External colour depth: 24 bits per pixel</t>
  </si>
  <si>
    <t>High bit depth (e.g. 36 bpp) preferred</t>
  </si>
  <si>
    <t>Flatbed scanning of A3 documents</t>
  </si>
  <si>
    <t>Support for optional A3 automatic document feeder (ADF) preferred</t>
  </si>
  <si>
    <t>Communications and supporting software must be downloadable from a generally-available website</t>
  </si>
  <si>
    <t>Drivers and supporting software can be downloaded from a generally-available website</t>
  </si>
  <si>
    <t>Business card capturing software</t>
  </si>
  <si>
    <t>General professional service related to functionality of this device (hourly rate)</t>
  </si>
  <si>
    <t>1200dpi optical resolution preferred</t>
  </si>
  <si>
    <t>Scanning speed: 15 sec/A4 page @ 300dpi colour</t>
  </si>
  <si>
    <t>State rated scanning speed (A4 pages @ 300dpi colour)</t>
  </si>
  <si>
    <t>A3-size flatbed copyboard</t>
  </si>
  <si>
    <t>Sensor resolution: 20 megapixels</t>
  </si>
  <si>
    <t>Battery charger (if battery not charged in device)</t>
  </si>
  <si>
    <t>Spill- and dust-proof up to IP42 level</t>
  </si>
  <si>
    <t>Drop specification: unit functions normally after repeated 1.2m drops to concrete preferred</t>
  </si>
  <si>
    <t>Design incorporates a degree of environmental protection (e.g. dust/moisture and drop) preferred</t>
  </si>
  <si>
    <t>Production-level colour monochrome A3 printer for high-volume enterprise printing, 150000 pages/month</t>
  </si>
  <si>
    <t>Production-level colour A3 printer for high-volume enterprise printing, 80000 pages/month</t>
  </si>
  <si>
    <t>Low-volume monochrome A4 printer for single users or small workgroups, up to 5 users, or 1000 pages/month</t>
  </si>
  <si>
    <t>Medium-volume monochrome A4 printer for medium workgroups, up to 15 users, or 3000 pages/month</t>
  </si>
  <si>
    <t>High-volume monochrome A4 printer for large workgroups, up to 30 users, or 10000 pages/month</t>
  </si>
  <si>
    <t>Medium-volume monochrome A3 printer for medium workgroups, up to 20 users, or 10000 pages/month</t>
  </si>
  <si>
    <t>High-volume monochrome A3 printer for large workgroups , up to 30 users, or 20000 pages/month</t>
  </si>
  <si>
    <t>Low-volume colour A4 printer for single users or small workgroups, up to 5 users, or 1000 pages/month</t>
  </si>
  <si>
    <t>Low-volume colour A3 printer for single users or small workgroups, up to 5 users, or 1000 pages/month</t>
  </si>
  <si>
    <t>Medium-volume networked A4 colour printer for medium workgroups, up to 15 users, or 3000 pages/month</t>
  </si>
  <si>
    <t>Medium to high-volume networked A4 colour printer for medium workgroups, up to 30 users, or 5000 pages/month</t>
  </si>
  <si>
    <t>Networked A3 colour printer for small to medium workgroups, up to 20 users, or 5000 pages/month</t>
  </si>
  <si>
    <t>High-volume networked A3 colour printer for large workgroups, up to 30 users, or 10000 pages/month</t>
  </si>
  <si>
    <t>Low-volume colour A4 or A3 multifunction printer for low-volume desktop or workgroup printing, copying and scanning, up to 5 users, or 1000 pages/month</t>
  </si>
  <si>
    <t>Medium-volume colour A4 or A3 multifunction printer for workgroup printing, copying and scanning, up to 15 users, or 2500 pages/month</t>
  </si>
  <si>
    <t>Scanning capabilities (if available):</t>
  </si>
  <si>
    <t>Date:</t>
  </si>
  <si>
    <t>USB 2.0 host interface for wireless receiver</t>
  </si>
  <si>
    <t>State primary scanner interface: wireless (e.g. Bluetooth, WiFi)</t>
  </si>
  <si>
    <t>Sensor size: at least 12x16mm (active capture area)</t>
  </si>
  <si>
    <t>Supports printing of monochrome, single-sided cards</t>
  </si>
  <si>
    <t>Supports printing of colour, double-sided cards</t>
  </si>
  <si>
    <t>Print speed: 100 cards / hour (mono, single-sided)</t>
  </si>
  <si>
    <t>Print speed: 150 cards / hour (colour, double-sided)</t>
  </si>
  <si>
    <t>Print volume: 1000 cards / day</t>
  </si>
  <si>
    <t>Print resolution: 300dpi</t>
  </si>
  <si>
    <t>Any software licences that may form part of the solution, licenced for specified SLA period</t>
  </si>
  <si>
    <t>Drivers, supporting software and SDK, including required licences for specified SLA period</t>
  </si>
  <si>
    <t>Support for double-sided printing</t>
  </si>
  <si>
    <t>Support for mag-stripe encoders, RFID/NFC and smart chips via optional encoding accessories</t>
  </si>
  <si>
    <t>Print speed: 150mm/sec</t>
  </si>
  <si>
    <t>Print volume: 200 labels/day</t>
  </si>
  <si>
    <t>State print technology: (e.g. direct thermal, inkjet, etc)</t>
  </si>
  <si>
    <t>Support for optional cutter preferred</t>
  </si>
  <si>
    <t>Support for optional cutter</t>
  </si>
  <si>
    <t>Parallel interface</t>
  </si>
  <si>
    <t>Battery life: at least 2 hours</t>
  </si>
  <si>
    <t>All device alerts and status reports (consumables, media, service requests, etc.) can be forwarded to an external service provider via e-mail (SMTP) - device is only allowed to send mail, receive not allowed</t>
  </si>
  <si>
    <t>Only device metrics and status may be sent -- no business-related, confidential or any other information may be included in the transmission</t>
  </si>
  <si>
    <t>All status alerts sent to external locations must be secured, but contents of the alerts must be accessible for monitoring and audit purposes</t>
  </si>
  <si>
    <t>Mobile devices (Android and iOS) preferred</t>
  </si>
  <si>
    <t>Support for Mopria (Mobile Print Alliance) preferred</t>
  </si>
  <si>
    <t>These components are only available for purchase together with (i.e. at the same time as) a new device</t>
  </si>
  <si>
    <t>Additional set of batteries</t>
  </si>
  <si>
    <t>Basic stapler finisher</t>
  </si>
  <si>
    <t>Advanced stapler finisher</t>
  </si>
  <si>
    <t>Advanced punch finisher</t>
  </si>
  <si>
    <t>Basic punch finisher</t>
  </si>
  <si>
    <t>Multi-bin mailbox</t>
  </si>
  <si>
    <t>Support for post-insertion preferred</t>
  </si>
  <si>
    <t>Post-inserter</t>
  </si>
  <si>
    <t>Z-folder</t>
  </si>
  <si>
    <t>Automatic binder</t>
  </si>
  <si>
    <t>Third-party RIP</t>
  </si>
  <si>
    <t>Device must auto-detect colour and black&amp;white pages, and record consumable usage accordingly (i.e. black-only click charge for black&amp;white prints)</t>
  </si>
  <si>
    <t>Support for on-board searchable PDF creation</t>
  </si>
  <si>
    <t>Rated print speed at standard resolution, normal quality (not draft): 90ppm (A4)</t>
  </si>
  <si>
    <t>Storage included: 64GB</t>
  </si>
  <si>
    <t>Copying capabilities (if available):</t>
  </si>
  <si>
    <t>100-page duplex automatic document feeder (if scanning capability is configured)</t>
  </si>
  <si>
    <t>Additional media roll holder</t>
  </si>
  <si>
    <t>Fully functional consumable items as specified, including SLA, documentation, packaging and onsite delivery</t>
  </si>
  <si>
    <t>OEMs must ensure that the device/solution is as secure as possible by continuously monitoring the threat landscape and making available fixes for vulnerabilities via firmware and software updates</t>
  </si>
  <si>
    <t>WLAN interface (if included) must support at least WPA-2 security</t>
  </si>
  <si>
    <t>Support for job build/combine mode for multiple originals preferred</t>
  </si>
  <si>
    <t>Advanced barcode/label/POS printer</t>
  </si>
  <si>
    <t>Desktop barcode/label/POS printer</t>
  </si>
  <si>
    <t>Advanced barcode and label/slip printer for more demanding point-of-service and specialised applications</t>
  </si>
  <si>
    <t>Portable, battery-powered barcode and label/slip printer</t>
  </si>
  <si>
    <t>State media types supported (e.g. labels, plain paper, thermal paper)</t>
  </si>
  <si>
    <t>USB or wireless interface</t>
  </si>
  <si>
    <t>Support for ISO/IEC 19785 suite of standards (biometric exchange formats)</t>
  </si>
  <si>
    <t>Support for ISO/IEC 19794 suite of standards (data interchange)</t>
  </si>
  <si>
    <t>End-user training: at least 1 hour for up to 5 people</t>
  </si>
  <si>
    <t>State ISO/IEC 24734 ESAT print speed (ppm), if available</t>
  </si>
  <si>
    <t>Integrated, web- and standards-based remote management, configuration and monitoring</t>
  </si>
  <si>
    <t>Large format (A1/A2) printer for line-based applications (e.g. engineering, construction and architecture) and limited high-density printing (e.g. maps, media and rendering)</t>
  </si>
  <si>
    <t>Entry-level large format (A0) printer for line-based applications (e.g. engineering, construction and architecture) and limited high-density printing (e.g. maps, media and rendering)</t>
  </si>
  <si>
    <t>Advanced large format (A0) printer for line-based applications (e.g. engineering, construction and architecture) and limited high-density printing (e.g. maps, media and rendering)</t>
  </si>
  <si>
    <t>Copy to booklet + other layout options</t>
  </si>
  <si>
    <t>meaning assigned to them within this specification or the wider TCP.</t>
  </si>
  <si>
    <r>
      <t xml:space="preserve">A collaborative, Request for Comment-based approach is used to develop and update the technical specifications. OEMs, integrators, suppliers and all other role players are required to participate and provide input whenever a draft Tech Update (TU) is published for comment. Notification of drafts will be sent to a distribution list of role players, and drafts are posted in the RFC section on the Product Certification website at </t>
    </r>
    <r>
      <rPr>
        <u/>
        <sz val="10"/>
        <color rgb="FF0000FF"/>
        <rFont val="Arial"/>
        <family val="2"/>
      </rPr>
      <t>www.sita.co.za/prodcert.htm</t>
    </r>
    <r>
      <rPr>
        <sz val="10"/>
        <color rgb="FF000000"/>
        <rFont val="Arial"/>
        <family val="2"/>
      </rPr>
      <t>.</t>
    </r>
  </si>
  <si>
    <t>The detail technical specification sheets in this document must be completed and submitted by the OEM. No submissions will be accepted if not presented according to the correct process.</t>
  </si>
  <si>
    <t>Support for attachable large-format scanner</t>
  </si>
  <si>
    <t>Roll of coated paper</t>
  </si>
  <si>
    <t>Profile</t>
  </si>
  <si>
    <t>State where the management system can be hosted (e.g. on-premise, off-premise, cloud)</t>
  </si>
  <si>
    <t>Is an agent required on every client device?</t>
  </si>
  <si>
    <t>OEM must ensure via its partners and channel that sufficient spare parts and support resources are available at all times to meet SLA duration and turnaround times. OEM must inform SITA if this obligation cannot be met</t>
  </si>
  <si>
    <t>State printer brand for which consumables are offered</t>
  </si>
  <si>
    <t>To reduce TCO, only the highest capacity versions of consumables must be offered</t>
  </si>
  <si>
    <t>Midrange monochrome A3 multifunction device for high-volume workgroup printing, copying and scanning, up to 30 users, or 15000 pages/month</t>
  </si>
  <si>
    <t>Advanced monochrome A3 multifunction device for high-volume workgroup printing, copying and scanning, up to 50 users, or 30000 pages/month</t>
  </si>
  <si>
    <t>High-end monochrome A3 multifunction device for high-volume workgroup printing, copying and scanning, 50+ users, or 60000 pages/month</t>
  </si>
  <si>
    <t>High-volume colour A4 or A3 multifunction printer for workgroup printing, copying and scanning, up to 30 users, or 7500 pages/month</t>
  </si>
  <si>
    <t>Midrange colour A3 multifunction device for high-volume workgroup printing, copying and scanning, up to 30 users, or 15000 pages/month</t>
  </si>
  <si>
    <t>Advanced colour A3 multifunction device for high-volume workgroup printing, copying and scanning, up to 50 users, or 20000 pages/month</t>
  </si>
  <si>
    <t>High-end colour A3 multifunction device for high-volume workgroup printing, copying and scanning, 50+ users, or 30000 pages/month</t>
  </si>
  <si>
    <t>ISO 2500x standards for software quality preferred</t>
  </si>
  <si>
    <t>Firmware and software updates must be digitally signed by OEM to minimise risk of updates preferred</t>
  </si>
  <si>
    <t>Firmware and software updates must be digitally signed by OEM to minimise security risk preferred</t>
  </si>
  <si>
    <t>CISPR 32 / EN 55032: General EMC requirements</t>
  </si>
  <si>
    <t>Centralised portal/dashboard with status, alerts, reports and support for remote control functionality</t>
  </si>
  <si>
    <t>Pro-active monitoring of managed devices with customisable alarms for preventative actions (e.g. consumables, service alerts)</t>
  </si>
  <si>
    <t>Full functionality available without needing any specific client-side firewall configuration</t>
  </si>
  <si>
    <t>Ability to consolidate reports for multiple devices, regions or organisational units</t>
  </si>
  <si>
    <t>Support for job retention features (via optional internal storage):</t>
  </si>
  <si>
    <t>The SITA Technology Certification Process (TCP) is separate from any Request for Bid, Proposal or Quotation process. It is a stand-alone process supporting all RFB/RFP/RFQs issued by Government, in line with SITA's certification mandate as per National Treasury Practice Note 5 of 2009.</t>
  </si>
  <si>
    <r>
      <t xml:space="preserve">This technical specification supports the Technology Certification Process (TCP), and while it requires a total solution, it only addresses those solution components explicitly specified, such as the on-site SLA, while excluding, for example, supplier accreditation, which is an SCM function. Components and services not specified as mandatory or optional (e.g. application software) may </t>
    </r>
    <r>
      <rPr>
        <b/>
        <sz val="10"/>
        <color rgb="FF000000"/>
        <rFont val="Arial"/>
        <family val="2"/>
      </rPr>
      <t>not</t>
    </r>
    <r>
      <rPr>
        <sz val="10"/>
        <color rgb="FF000000"/>
        <rFont val="Arial"/>
        <family val="2"/>
      </rPr>
      <t xml:space="preserve"> be offered under this specification.</t>
    </r>
  </si>
  <si>
    <t>These specifications form part of the Minimum Interoperability Specification (MIOS) version 6, which mandates SITA to certify ICT goods and services. MIOS v6 refers all hardware-related requirements to the specifications developed as part of the Technology Certification Process (TCP).</t>
  </si>
  <si>
    <r>
      <t xml:space="preserve">The specification is for a complete solution, integrated by OEM-certified partners based on the stated client business requirement via transversal contract or an </t>
    </r>
    <r>
      <rPr>
        <i/>
        <sz val="10"/>
        <color rgb="FF000000"/>
        <rFont val="Arial"/>
        <family val="2"/>
      </rPr>
      <t>ad hoc</t>
    </r>
    <r>
      <rPr>
        <sz val="10"/>
        <color rgb="FF000000"/>
        <rFont val="Arial"/>
        <family val="2"/>
      </rPr>
      <t xml:space="preserve"> RFB/RFP/RFQ. Except where specifically noted in the RFB/RFP/RFQ, solutions must include all components specified, including network and system management, and services including installation and configuration. All other components are specifically excluded from the scope.</t>
    </r>
  </si>
  <si>
    <r>
      <t xml:space="preserve">In terms of National Treasury Practice Note 5 of 2009, any ICT products not certified via this process may </t>
    </r>
    <r>
      <rPr>
        <b/>
        <u/>
        <sz val="10"/>
        <color rgb="FF000000"/>
        <rFont val="Arial"/>
        <family val="2"/>
      </rPr>
      <t>not</t>
    </r>
    <r>
      <rPr>
        <sz val="10"/>
        <color rgb="FF000000"/>
        <rFont val="Arial"/>
        <family val="2"/>
      </rPr>
      <t xml:space="preserve"> be deployed in Government.</t>
    </r>
  </si>
  <si>
    <r>
      <t xml:space="preserve">Products can only be certified via this process if the OEM has an approved Memorandum of Agreement (MoA) in place with SITA. MoA forms and documentation are available at the Product Certification website </t>
    </r>
    <r>
      <rPr>
        <u/>
        <sz val="10"/>
        <color rgb="FF0000FF"/>
        <rFont val="Arial"/>
        <family val="2"/>
      </rPr>
      <t>www.sita.co.za/prodcert.htm</t>
    </r>
    <r>
      <rPr>
        <sz val="10"/>
        <color rgb="FF000000"/>
        <rFont val="Arial"/>
        <family val="2"/>
      </rPr>
      <t>.</t>
    </r>
  </si>
  <si>
    <t>The fact that a product is certified does not necessarily mean it is available for procurement on a contract (see above). In order for a product in any domain to be purchased via transversal contract, both the supplier and product must be explicitly accredited by SITA for that contract.</t>
  </si>
  <si>
    <t>Empty answers may lead to non-certification of the product.</t>
  </si>
  <si>
    <r>
      <t xml:space="preserve">All required certifications, technical documentation, brochures, product info, etc. must be submitted prior to the evaluation process. Except where specifically required, paper copies need not be submitted; e-mail all soft copies to </t>
    </r>
    <r>
      <rPr>
        <u/>
        <sz val="10"/>
        <color rgb="FF0000FF"/>
        <rFont val="Arial"/>
        <family val="2"/>
      </rPr>
      <t>tas@sita.co.za</t>
    </r>
    <r>
      <rPr>
        <sz val="10"/>
        <rFont val="Arial"/>
        <family val="2"/>
      </rPr>
      <t>, share on-line or deliver on portable storage.</t>
    </r>
  </si>
  <si>
    <t>Any RFP/RFQ, bid or agreement based on this technical specification may not override or replace the technical specification, but build on the TCP process, adhering to all specified conditions and requirements, e.g. mandatory components and the on-site SLA.</t>
  </si>
  <si>
    <r>
      <t xml:space="preserve">Changes from the latest TU are marked in </t>
    </r>
    <r>
      <rPr>
        <b/>
        <sz val="10"/>
        <color rgb="FF0000FF"/>
        <rFont val="Arial"/>
        <family val="2"/>
      </rPr>
      <t>BLUE</t>
    </r>
    <r>
      <rPr>
        <sz val="10"/>
        <color rgb="FF0000FF"/>
        <rFont val="Arial"/>
        <family val="2"/>
      </rPr>
      <t xml:space="preserve"> in this document.</t>
    </r>
  </si>
  <si>
    <t>TU</t>
  </si>
  <si>
    <t>Tech Update</t>
  </si>
  <si>
    <t>Support for ISO/IEC 10779: Accessibility guidelines for persons with disabilities preferred</t>
  </si>
  <si>
    <t>ICASA-certified (or in process): all built-in modules with wireless or PSTN interfaces</t>
  </si>
  <si>
    <t>ICASA-certified (or in process): all built-in modules with wireless interfaces (if applicable)</t>
  </si>
  <si>
    <t>No intellectual property (IP) infringement is allowed in any third-party consumable products, including new-built or remanufactured. Proof of this must be supplied</t>
  </si>
  <si>
    <t>Hard disk / SSD / non-volatile storage</t>
  </si>
  <si>
    <t>Support for secure storage erase (if applicable)</t>
  </si>
  <si>
    <t>Support for secure storage erase (if applicable) preferred</t>
  </si>
  <si>
    <t>Support for storage encryption preferred</t>
  </si>
  <si>
    <t>Support for storage encryption</t>
  </si>
  <si>
    <t>Support for storage encryption (if applicable)</t>
  </si>
  <si>
    <t>Support for secure storage erase</t>
  </si>
  <si>
    <t>Standards-based Web console (e.g. HTML5, not Java and Flash)</t>
  </si>
  <si>
    <t>Touch screen with colour graphical interface for all system functions</t>
  </si>
  <si>
    <t>State size of display (diagonal inches)</t>
  </si>
  <si>
    <t>Built-in display with user interface to access all system functions</t>
  </si>
  <si>
    <t>Support for secure boot preferred</t>
  </si>
  <si>
    <t>Document thickness supported: at least 5mm</t>
  </si>
  <si>
    <t>Technology Certification</t>
  </si>
  <si>
    <t>Technology Certification: Item Profiles</t>
  </si>
  <si>
    <t>Maximum acoustic noise level for base system: 55 dB(A) according to ISO 9296 (higher noise levels will be allowed for devices that significantly exceed specified speed)</t>
  </si>
  <si>
    <t>Maximum acoustic noise level for base system: 60 dB(A) according to ISO 9296 (higher noise levels will be allowed for devices that significantly exceed specified speed)</t>
  </si>
  <si>
    <t>Maximum acoustic noise level for base system: 65 dB(A) according to ISO 9296 (higher noise levels will be allowed for devices that significantly exceed specified speed)</t>
  </si>
  <si>
    <t>Maximum acoustic noise level for base system: 75 dB(A) according to ISO 9296 (higher noise levels will be allowed for devices that significantly exceed specified speed)</t>
  </si>
  <si>
    <t>Maximum acoustic noise level for base system: 80 dB(A) according to ISO 9296 (higher noise levels will be allowed for devices that significantly exceed specified speed)</t>
  </si>
  <si>
    <t>● Noise levels higher than the specified value will be accepted on a sliding scale based on increased device performance or configuration.</t>
  </si>
  <si>
    <r>
      <t xml:space="preserve">Pricing represents OEM ceiling prices only, and are SOLELY for use in an INDICATIVE TCO calculation. It is not a quote, will not be used for negotation, and will not be used in any tender. All supported components (mandatory and non-mandatory) must be priced on the procurement portal or in </t>
    </r>
    <r>
      <rPr>
        <i/>
        <sz val="10"/>
        <rFont val="Arial"/>
        <family val="2"/>
      </rPr>
      <t>ad hoc</t>
    </r>
    <r>
      <rPr>
        <sz val="10"/>
        <rFont val="Arial"/>
        <family val="2"/>
      </rPr>
      <t xml:space="preserve"> RFQs to ensure a complete solution for the client.</t>
    </r>
  </si>
  <si>
    <t>Support for High Speed/Draft mode</t>
  </si>
  <si>
    <t>Additional accessories or components:</t>
  </si>
  <si>
    <t>Price(s) for offered system/solution and derivatives, including all components specified as standard in Section 1:</t>
  </si>
  <si>
    <t>Price(s) for offered system/solution and derivatives, including all components specified as standard in Section 1 (as a guideline, use 100 users, 20 devices + server licences):</t>
  </si>
  <si>
    <t>Support for output offset collation</t>
  </si>
  <si>
    <t>Removable battery (tool-free) preferred</t>
  </si>
  <si>
    <t>Documentation: User manual and setup guidelines for complete system included in solution price</t>
  </si>
  <si>
    <t>Consumables must be listed below (Section 2) per brand and printer model number, along with OEM ceiling price.</t>
  </si>
  <si>
    <t>Product quality and performance:</t>
  </si>
  <si>
    <t>Manufacturer must have an environmentally responsible manufacturing and recycling process in place</t>
  </si>
  <si>
    <t>Sustainability:</t>
  </si>
  <si>
    <t>Consumables must be made from fully recyclable materials, at least to the same extent as the corresponding OEM consumable</t>
  </si>
  <si>
    <t>Manufacturing of these consumables must be done in an environmentally responsible way</t>
  </si>
  <si>
    <t>All drivers and supporting software must be available for download</t>
  </si>
  <si>
    <t>Media sizes and types supported: roll-fed A1/A2 - A4, bond, coated and photo/glossy</t>
  </si>
  <si>
    <t>Support for cut sheets preferred</t>
  </si>
  <si>
    <t>Media sizes and types supported: roll-fed A0 - A4, bond, coated and photo/glossy</t>
  </si>
  <si>
    <t>Prints must be robust and durable, resistant to repeated handling and fade-proof in indoor environments</t>
  </si>
  <si>
    <t>ISO/IEC 62368: Electrical safety</t>
  </si>
  <si>
    <t>Range of alternative or third-party consumables for printing devices currently and previously certified by SITA and in use by Government. Includes toner cartridges, drums, ink, printheads and other printer consumable components</t>
  </si>
  <si>
    <t>Print quality at least as good as original OEM product</t>
  </si>
  <si>
    <t>Page yield (or cost per page) at least as good as original OEM product</t>
  </si>
  <si>
    <t>Floor stand/cabinet for printer</t>
  </si>
  <si>
    <t>Pricing represents OEM ceiling prices only, and are solely for use as an indicative calculation of total cost of ownership. It is not a quote, will not be used for negotiation, and will not be used in any tender. All prices must include VAT.</t>
  </si>
  <si>
    <t>Reference sites of successful deployments of this (or similar) product must be supplied as part of the certification process</t>
  </si>
  <si>
    <t>All supplied cables and connectors must be implemented according to the relevant international standards (e.g. Cat6, Thunderbolt) to ensure safe, reliable and compatible connections</t>
  </si>
  <si>
    <t>All USB devices and cables must be implemented according to USB Implementers Forum (usb.org) standards</t>
  </si>
  <si>
    <t>Regulatory standards where applicable (international certification acceptable):</t>
  </si>
  <si>
    <t>Regulatory standards (international certification acceptable):</t>
  </si>
  <si>
    <t>Computer Peripheral Devices</t>
  </si>
  <si>
    <t>Prn_Port</t>
  </si>
  <si>
    <t>Support for X.509 encryption or equivalent protection of device/host communication preferred</t>
  </si>
  <si>
    <t>Encrypted communications to host PC preferred</t>
  </si>
  <si>
    <t>Drivers, supporting software and API, including required licences for specified SLA period</t>
  </si>
  <si>
    <t>Support for template format: ISO 19794-2, ANSI-378 (if applicable)</t>
  </si>
  <si>
    <t>API and/or SDK for custom integration into client access control systems</t>
  </si>
  <si>
    <t>Viewfinder: digital/electronic</t>
  </si>
  <si>
    <t>Built-in microphone for capturing audio</t>
  </si>
  <si>
    <t>Video encoding format: H.264 AVC</t>
  </si>
  <si>
    <t>Video capture at full resolution</t>
  </si>
  <si>
    <t>State supported video encoding formats (e.g. H,265, MPEG-4, AVCHD, etc.)</t>
  </si>
  <si>
    <t>Additional Mic input preferred</t>
  </si>
  <si>
    <t>Video capture resolution: 2160p</t>
  </si>
  <si>
    <t>Support for downloading and displaying images and video to external device</t>
  </si>
  <si>
    <t>Device must be uniquely identifiable to host computer</t>
  </si>
  <si>
    <t>Support for different environmental conditions, incl. dry/wet, rough/dirty fingers preferred</t>
  </si>
  <si>
    <t>Rechargeable battery</t>
  </si>
  <si>
    <t>Rechargeable battery with life of at least 8 hours</t>
  </si>
  <si>
    <t>Warranty/SLA upgrades (upliftment of bundled SLA):</t>
  </si>
  <si>
    <t>Warranty/support SLA upgrades (upliftment of bundled SLA):</t>
  </si>
  <si>
    <t>SLA upgrades (upliftment of bundled SLA):</t>
  </si>
  <si>
    <t>This specification is for a complete solution based on the stated client business requirement. Solutions must include all components specified here, as well as those optionally specified in the client's project request, including required services, accessories, consumables and software licences</t>
  </si>
  <si>
    <t>Desktop image scanner</t>
  </si>
  <si>
    <t>Flatbed desktop image scanner (A4/A3 size) for document capture, as well as graphics and design applications</t>
  </si>
  <si>
    <t>This specification is for a complete solution, provided by certified OEM partners, based on the stated client business requirement in the ad hoc RFP/RFQ. Except where specifically noted in the RFP/RFQ, solutions must include all components specified here, e.g. device and system management, and services including installation and configuration. All other components are specifically excluded from the scope</t>
  </si>
  <si>
    <t>Media sizes and types supported: A4, A5, bond and recycled paper, as well as specialised media such as cardboard, labels and envelopes</t>
  </si>
  <si>
    <t>Media sizes and types supported: A3, A4, A5, bond and recycled paper, as well as specialised media such as cardboard, labels and envelopes</t>
  </si>
  <si>
    <r>
      <t xml:space="preserve">The technical specification states the </t>
    </r>
    <r>
      <rPr>
        <b/>
        <u/>
        <sz val="10"/>
        <rFont val="Arial"/>
        <family val="2"/>
      </rPr>
      <t>minimum</t>
    </r>
    <r>
      <rPr>
        <sz val="10"/>
        <rFont val="Arial"/>
        <family val="2"/>
      </rPr>
      <t xml:space="preserve"> requirements of Government. Products or solutions with </t>
    </r>
    <r>
      <rPr>
        <b/>
        <u/>
        <sz val="10"/>
        <rFont val="Arial"/>
        <family val="2"/>
      </rPr>
      <t>equal or better</t>
    </r>
    <r>
      <rPr>
        <sz val="10"/>
        <rFont val="Arial"/>
        <family val="2"/>
      </rPr>
      <t xml:space="preserve"> functionality or performance will be acceptable, subject to proof by the OEM. If the submitted product exceeds the specification, or provides equivalent functionality, always answer "Yes" in the appropriate field. For example, if the spec requires 2 ports, and the submitted product has 3, answer "Yes", and state "3 ports" in the Comments column.</t>
    </r>
  </si>
  <si>
    <r>
      <t xml:space="preserve">Ensure that only the </t>
    </r>
    <r>
      <rPr>
        <b/>
        <sz val="10"/>
        <color indexed="8"/>
        <rFont val="Arial"/>
        <family val="2"/>
      </rPr>
      <t>latest version</t>
    </r>
    <r>
      <rPr>
        <sz val="10"/>
        <color indexed="8"/>
        <rFont val="Arial"/>
        <family val="2"/>
      </rPr>
      <t xml:space="preserve"> of this specification is used. The specification and other forms are available for download at </t>
    </r>
    <r>
      <rPr>
        <u/>
        <sz val="10"/>
        <color rgb="FF0000FF"/>
        <rFont val="Arial"/>
        <family val="2"/>
      </rPr>
      <t>www.sita.co.za/prodcert.htm</t>
    </r>
    <r>
      <rPr>
        <sz val="10"/>
        <color indexed="8"/>
        <rFont val="Arial"/>
        <family val="2"/>
      </rPr>
      <t xml:space="preserve">. </t>
    </r>
  </si>
  <si>
    <t>Some technology categories may deviate from this standard, including e.g. production printers (5 years) and cameras (1 year). Deviations will be clearly indicated in the detail specifications, and the detail specification for each category will always take precedence over the above standard.</t>
  </si>
  <si>
    <r>
      <t xml:space="preserve">The Technical Specifications/Pricing Schedule and other applicable forms must be completed </t>
    </r>
    <r>
      <rPr>
        <b/>
        <sz val="10"/>
        <rFont val="Arial"/>
        <family val="2"/>
      </rPr>
      <t>electronically</t>
    </r>
    <r>
      <rPr>
        <sz val="10"/>
        <rFont val="Arial"/>
        <family val="2"/>
      </rPr>
      <t xml:space="preserve"> and submitted along with the rest of the mandatory documentation. The completed specification must be submitted as a .XLSX file incorporating all products and derivatives, mandatory technical answers and OEM ceiling prices.</t>
    </r>
  </si>
  <si>
    <r>
      <t xml:space="preserve">If an OEM product family includes multiple devices that comply fully with the specified requirements, multiple products may be submitted as </t>
    </r>
    <r>
      <rPr>
        <b/>
        <sz val="10"/>
        <rFont val="Arial"/>
        <family val="2"/>
      </rPr>
      <t>derivatives</t>
    </r>
    <r>
      <rPr>
        <sz val="10"/>
        <rFont val="Arial"/>
        <family val="2"/>
      </rPr>
      <t xml:space="preserve"> under a single submission (priced separately). Multiple submissions may be made for different families of products.</t>
    </r>
  </si>
  <si>
    <t>The .xlsx-based specification document may not be changed in any way, including changing specification details, line numbers, or adding or removing lines or columns. To prevent this, the document is locked and protected. Submissions that do not correspond 100% to the original layout and content (including draft versions of the spec that were circulated earlier) will not be certified.</t>
  </si>
  <si>
    <t>For purposes of the technical process, "N/A" is defined as "Not Applicable". A comment on a mandatory specification indicating "Not Available" or "Not Applicable" may result in non-certification of the offer.</t>
  </si>
  <si>
    <r>
      <t xml:space="preserve">Lines in the specification beginning with </t>
    </r>
    <r>
      <rPr>
        <b/>
        <sz val="10"/>
        <color indexed="8"/>
        <rFont val="Arial"/>
        <family val="2"/>
      </rPr>
      <t>"State"</t>
    </r>
    <r>
      <rPr>
        <sz val="10"/>
        <color indexed="8"/>
        <rFont val="Arial"/>
        <family val="2"/>
      </rPr>
      <t xml:space="preserve"> require OEMs to supply important information on the submitted product. These lines must be completed as required. Keep "State" answers as short as possible, providing only pertinent technical information </t>
    </r>
    <r>
      <rPr>
        <b/>
        <u/>
        <sz val="10"/>
        <color indexed="8"/>
        <rFont val="Arial"/>
        <family val="2"/>
      </rPr>
      <t>without lengthy explanations</t>
    </r>
    <r>
      <rPr>
        <sz val="10"/>
        <color indexed="8"/>
        <rFont val="Arial"/>
        <family val="2"/>
      </rPr>
      <t>. Reference may be made to external documentation for more extensive answers.</t>
    </r>
  </si>
  <si>
    <t>Support for recycling of used cartridges returned by clients, including Government (attach information on recycling programme if applicable) preferred</t>
  </si>
  <si>
    <t>Corded USB barcode scanner with support for linear and/or 2D barcodes</t>
  </si>
  <si>
    <t>Toner devices: DIN 33870-1 (mono) or DIN 33870-2 (colour) preferred</t>
  </si>
  <si>
    <t>Inkjet printhead/cartridges: DIN 33871 preferred</t>
  </si>
  <si>
    <r>
      <t xml:space="preserve">This specification is for a stand-alone barcode scanner </t>
    </r>
    <r>
      <rPr>
        <u/>
        <sz val="10"/>
        <color rgb="FF0000FF"/>
        <rFont val="Arial"/>
        <family val="2"/>
      </rPr>
      <t>only</t>
    </r>
    <r>
      <rPr>
        <sz val="10"/>
        <color rgb="FF0000FF"/>
        <rFont val="Arial"/>
        <family val="2"/>
      </rPr>
      <t xml:space="preserve"> -- if the device has a display, CPU and RAM, it must be certified in the </t>
    </r>
    <r>
      <rPr>
        <u/>
        <sz val="10"/>
        <color rgb="FF0000FF"/>
        <rFont val="Arial"/>
        <family val="2"/>
      </rPr>
      <t>PCDs domain</t>
    </r>
  </si>
  <si>
    <t>Direct/application-less printing (PDF, JPG, TIF) via network or USB flash drive/flash card</t>
  </si>
  <si>
    <t>Hi-Speed USB 2.0 interface preferred</t>
  </si>
  <si>
    <t>Network and other host interfaces as specified</t>
  </si>
  <si>
    <t>Plug and Play: device automatically detected by host OS, allowing driver to be installed and configured</t>
  </si>
  <si>
    <t>Support for optional fax interface with 33.6Kbps transmission speed preferred</t>
  </si>
  <si>
    <t>System must be able to spool, process and output very large graphics files effectively and quickly. Host submitting job must be freed up quickly to continue with other tasks</t>
  </si>
  <si>
    <t>Support for integrated hardware crypto processor and encryption key storage (e.g. TPM)</t>
  </si>
  <si>
    <t>Support for external RIP (raster image processor), e.g. EFI Fiery preferred</t>
  </si>
  <si>
    <t>Automatic ID &amp; data capture (AIDC)</t>
  </si>
  <si>
    <t>Support for SRA3 paper size preferred</t>
  </si>
  <si>
    <t>MF_LF1</t>
  </si>
  <si>
    <t>Multifunction large format printer</t>
  </si>
  <si>
    <t>Print speed, fastest mode (colour if available): 2 A2 pages / minute</t>
  </si>
  <si>
    <t>State number of individual colours supported (separate containers)</t>
  </si>
  <si>
    <t>Support for fade-resistant consumables preferred</t>
  </si>
  <si>
    <t>Consumables (i.e. cartridges, print heads, etc.):</t>
  </si>
  <si>
    <t>State rated Colour print speed in Best quality (A0) - poster @ 50% coverage (seconds)</t>
  </si>
  <si>
    <t>Support for high bit-depth images and jobs (i.e. &gt;8 bits per colour channel) preferred</t>
  </si>
  <si>
    <t>State capacity of standard cartridges (ml/g)</t>
  </si>
  <si>
    <t>State rated Colour print speed in Standard/Normal quality (A0) - poster @ 5% coverage (seconds)</t>
  </si>
  <si>
    <t>Print speed, fastest mode (colour if available): 1 A0 page / minute</t>
  </si>
  <si>
    <t>Bundled entry-level large-format scanner for engineering, mapping and imaging applications</t>
  </si>
  <si>
    <t>Basic suite of scanning software: image capture/copy and store/send</t>
  </si>
  <si>
    <t>Support for IPv6 preferred</t>
  </si>
  <si>
    <t>Hi-Speed USB 2.0 printer interface</t>
  </si>
  <si>
    <t>USB 3.0 SuperSpeed scanner interface</t>
  </si>
  <si>
    <t>Print management</t>
  </si>
  <si>
    <t>Print management tools/systems, offering device and/or user management to enable cost reduction or value-added services for printing systems. Including e.g. reporting, alerts, tracking, deployment support and access control</t>
  </si>
  <si>
    <t>Warranty covering printing device as specified below</t>
  </si>
  <si>
    <r>
      <rPr>
        <b/>
        <u/>
        <sz val="10"/>
        <rFont val="Arial"/>
        <family val="2"/>
      </rPr>
      <t>Note:</t>
    </r>
    <r>
      <rPr>
        <sz val="10"/>
        <rFont val="Arial"/>
        <family val="2"/>
      </rPr>
      <t xml:space="preserve"> consumables will not be certified for devices intended for a cost per copy (click charge) environment such as Contract RT3</t>
    </r>
  </si>
  <si>
    <t>Warranty and support for printer:</t>
  </si>
  <si>
    <t>If supplied consumable product is proven to have damaged a printing device, repairs or replacement will be done at the consumable OEM's expense; warranty document confirming this must be included in the submission</t>
  </si>
  <si>
    <t>Equivalent quality components (including parts, materials, toner/ink) as original OEM product</t>
  </si>
  <si>
    <t>Equivalent build quality as original OEM product</t>
  </si>
  <si>
    <t>If remanufactured, the remanufacturing process must replace all parts that are required to sustain product and print quality (i.e. essential parts) for the projected life of the cartridge. Replaced parts must be of equivalent quality and performance as the corresponding original OEM parts</t>
  </si>
  <si>
    <t>Remanufacturing process must implement recognised methods and procedures for identifying and replacing worn-out parts</t>
  </si>
  <si>
    <t>For laser products, a completely new OPC (drum) as well as the full capacity of toner must be built into each cartridge (where applicable)</t>
  </si>
  <si>
    <t>Product must be clearly and unambiguously marked w.r.t. printer brand and model number for which it is intended.</t>
  </si>
  <si>
    <t>Product and packaging must be properly branded with the appropriate logo and/or brand image</t>
  </si>
  <si>
    <t>volumes take precedence over what is specified in this document.</t>
  </si>
  <si>
    <t>Large format (A0/A1/A2) printer for line-based applications and limited high-density printing, bundled with large format scanner for capturing paper documents</t>
  </si>
  <si>
    <t>Before disposal or removal of device from site, all internal storage media must be securely erased to at least US DoD 5220.22-M standard, or an alternative security level acceptable to the Client</t>
  </si>
  <si>
    <t>Compliant with HCD-PP (Protection Profile for Hardcopy Devices) preferred</t>
  </si>
  <si>
    <t>Network adapter: 10/100BaseT autosensing Ethernet</t>
  </si>
  <si>
    <t>Network adapter: 10/100BaseT autosensing Ethernet preferred</t>
  </si>
  <si>
    <t>Support for optional 10/100BaseT Ethernet interface</t>
  </si>
  <si>
    <t>ADF capacity: 20 sheets</t>
  </si>
  <si>
    <t>A4 scan speed @ 300dpi colour: 30ppm simplex, 60ipm duplex</t>
  </si>
  <si>
    <t>A4 scan speed @ 300dpi colour: 50ppm simplex, 100ipm duplex</t>
  </si>
  <si>
    <t>ADF capacity: 75 sheets</t>
  </si>
  <si>
    <t>A4 scan speed @ 300dpi colour: 75ppm simplex, 150ipm duplex</t>
  </si>
  <si>
    <t>ADF capacity: 150 sheets</t>
  </si>
  <si>
    <t>ADF capacity: 250 sheets</t>
  </si>
  <si>
    <t>A4 scan speed @ 300dpi colour: 5ppm simplex</t>
  </si>
  <si>
    <t>USB 3.0 SuperSpeed</t>
  </si>
  <si>
    <t>Additional technical support per hour (over and above standard SLA - zones defined in Conditions):</t>
  </si>
  <si>
    <t>Countrywide on-site with full coverage (parts and labour for entire Item, upgrades and accessories) during office hours (7:30 - 17:00), with next business-day repair (Zone-dependent as per Conditions) for 3 years (36 months) from date of delivery.</t>
  </si>
  <si>
    <t>Support included in solution price: countrywide on-site with full coverage for entire solution, including upgrades and accessories, during office hours (7:30 - 17:00), with 4-hour acknowledgement and next business day resolution (Zone-dependent as per Conditions) for 3 years (36 months) from date of delivery</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</si>
  <si>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3 years (36 months) from date of delivery. OEM partner is responsible for providing on-site services</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</si>
  <si>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5 years (60 months) from date of delivery. OEM partner is responsible for providing on-site services</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</si>
  <si>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1 year (12 months) from date of delivery. OEM partner is responsible for providing on-site services</t>
  </si>
  <si>
    <t>State recommended/optimum page volume/month</t>
  </si>
  <si>
    <t>Scanners used for enrollment must have at least 14x22mm capture area</t>
  </si>
  <si>
    <t>State capture area size (X x Y mm)</t>
  </si>
  <si>
    <t>USB and wireless interfaces as specified</t>
  </si>
  <si>
    <t>Warranty and support included in solution price (only for outright purchase solutions): countrywide on-site with full coverage (parts and labour for entire solution, including upgrades and accessories) during office hours (7:30 - 17:00), with 4-hour acknowledgement and next business day resolution (Zone-dependent as per Conditions) for 3 years (36 months) from date of delivery. OEM partner is responsible for providing on-site services</t>
  </si>
  <si>
    <t>Warranty and support included in solution price (only for outright purchase solutions): countrywide on-site with full coverage (parts and labour for entire solution, including upgrades and accessories) during office hours (7:30 - 17:00), with 4-hour acknowledgement and next business day resolution (Zone-dependent as per Conditions) for 5 years (60 months) from date of delivery. OEM partner is responsible for providing on-site services</t>
  </si>
  <si>
    <t>Monochrome display combined with signature surface for accurate, responsive visual feedback and interactivity preferred</t>
  </si>
  <si>
    <t>Display output can be programmed and customised to cater for user interface and application needs (only for units with display)</t>
  </si>
  <si>
    <t>API and/or SDK for custom integration into client systems or third-party applications</t>
  </si>
  <si>
    <t>Portions of document to be signed can be displayed on the embedded display (only for units with display)</t>
  </si>
  <si>
    <t>State display resolution - X * Y pixels</t>
  </si>
  <si>
    <t>State display resolution - X * Y pixels (only units with display)</t>
  </si>
  <si>
    <t>Only environmentally safe, non-toxic materials may be used; at least the same quality materials as the original OEM product</t>
  </si>
  <si>
    <t>New-built consumables or compatibles that do not meet all the requirements specified in this document</t>
  </si>
  <si>
    <r>
      <rPr>
        <b/>
        <u/>
        <sz val="10"/>
        <color rgb="FF0000FF"/>
        <rFont val="Arial"/>
        <family val="2"/>
      </rPr>
      <t>Note:</t>
    </r>
    <r>
      <rPr>
        <sz val="10"/>
        <color rgb="FF0000FF"/>
        <rFont val="Arial"/>
        <family val="2"/>
      </rPr>
      <t xml:space="preserve"> Original (OEM) consumables are certified as part of the device certification process, and do not need to be certified separately. </t>
    </r>
    <r>
      <rPr>
        <u/>
        <sz val="10"/>
        <color rgb="FF0000FF"/>
        <rFont val="Arial"/>
        <family val="2"/>
      </rPr>
      <t>However</t>
    </r>
    <r>
      <rPr>
        <sz val="10"/>
        <color rgb="FF0000FF"/>
        <rFont val="Arial"/>
        <family val="2"/>
      </rPr>
      <t>, if the OEM has an alternative line of consumables, these need to be certified via the standard consumables process</t>
    </r>
  </si>
  <si>
    <t>The correct SITA product certificate for the supplied consumables must be made available to the end-user on demand</t>
  </si>
  <si>
    <t>Certified according to remanufactured quality and testing standards:</t>
  </si>
  <si>
    <t>Sensor size: at least APS-C or equivalent</t>
  </si>
  <si>
    <t>Support for archival media preferred</t>
  </si>
  <si>
    <t>State type of ink/toner used in device</t>
  </si>
  <si>
    <t>Support for Postscript Level 3 preferred</t>
  </si>
  <si>
    <t>Image scan width at least 420mm</t>
  </si>
  <si>
    <t>This specification is for a complete solution based on the stated client business requirement. Solutions must include all components specified here, as well as those optionally specified in the client's project request, including required additional devices, services, accessories, consumables and software licences</t>
  </si>
  <si>
    <r>
      <rPr>
        <b/>
        <u/>
        <sz val="10"/>
        <color rgb="FF0000FF"/>
        <rFont val="Arial"/>
        <family val="2"/>
      </rPr>
      <t>Note:</t>
    </r>
    <r>
      <rPr>
        <sz val="10"/>
        <color rgb="FF0000FF"/>
        <rFont val="Arial"/>
        <family val="2"/>
      </rPr>
      <t xml:space="preserve"> this requirement does not include a computer system to process scan data. This may be supplied as part of the solution if required by the client</t>
    </r>
  </si>
  <si>
    <t>Video capture resolution: 1080p</t>
  </si>
  <si>
    <r>
      <t xml:space="preserve">Process exclusions for quality or process deficiencies -- the following </t>
    </r>
    <r>
      <rPr>
        <b/>
        <u/>
        <sz val="10"/>
        <color rgb="FF0000FF"/>
        <rFont val="Arial"/>
        <family val="2"/>
      </rPr>
      <t>will NOT be accepted</t>
    </r>
    <r>
      <rPr>
        <sz val="10"/>
        <color rgb="FF0000FF"/>
        <rFont val="Arial"/>
        <family val="2"/>
      </rPr>
      <t>:</t>
    </r>
  </si>
  <si>
    <t>Shoulder/grip strap</t>
  </si>
  <si>
    <t>Network adapter: 100BaseT Ethernet or WiFi 4</t>
  </si>
  <si>
    <t>Scanning destinations:</t>
  </si>
  <si>
    <t>Scan to portable media (USB stick) preferred</t>
  </si>
  <si>
    <t>Lossless bitmap (TIFF or BMP) preferred</t>
  </si>
  <si>
    <t>Wireless communications (e.g. BT, WiFi) preferred</t>
  </si>
  <si>
    <t>Driver compatibility: TWAIN, ISIS or equivalent</t>
  </si>
  <si>
    <t>Driver compatibility: TWAIN, ISIS, WIA equivalent</t>
  </si>
  <si>
    <t>State largest and smallest image resolutions</t>
  </si>
  <si>
    <t>Consumables that have only been refilled without disassembly, quality inspection, and replacing or reconditioning worn parts or components</t>
  </si>
  <si>
    <t>Alternatively minimum industry-standard yield test report - STMC</t>
  </si>
  <si>
    <t>Consumables manufactured by a third party but that are marketed as OEM originals (i.e. counterfeits). Any OEM engaging in this will be disqualified by SITA</t>
  </si>
  <si>
    <t>Sensor resolution: 4 megapixels</t>
  </si>
  <si>
    <t>Sensor resolution: 8 megapixels</t>
  </si>
  <si>
    <t>Additional Mic input</t>
  </si>
  <si>
    <t>State file formats supported</t>
  </si>
  <si>
    <t>Stereo microphone preferred</t>
  </si>
  <si>
    <t>Multiple audio inputs (Mic and Line)</t>
  </si>
  <si>
    <t>Multiple audio inputs (Mic and Line) preferred</t>
  </si>
  <si>
    <t>Headphones</t>
  </si>
  <si>
    <t>Audio support:</t>
  </si>
  <si>
    <t>Support for downloading and displaying images and video to host computer</t>
  </si>
  <si>
    <t>Stereo microphone</t>
  </si>
  <si>
    <t>Accessory port (shoe) for camera peripherals (e.g. lighting or sound) preferred</t>
  </si>
  <si>
    <t>Manual exposure controls preferred</t>
  </si>
  <si>
    <t>Touch screen</t>
  </si>
  <si>
    <t>State supported video encoding formats (e.g. H.264, H.265, AVCHD, etc.)</t>
  </si>
  <si>
    <t>Advanced tripod</t>
  </si>
  <si>
    <t>Wireless LAN module</t>
  </si>
  <si>
    <t>Digital video output</t>
  </si>
  <si>
    <t>Advanced digital video camera with manual controls and high-end video capturing and processing capabilities</t>
  </si>
  <si>
    <t>Basic system camera</t>
  </si>
  <si>
    <t>Advanced system camera</t>
  </si>
  <si>
    <t>Compact mirrorless camera</t>
  </si>
  <si>
    <t>Cam_Sys1</t>
  </si>
  <si>
    <t>Basic digital system camera (mirrorless/DSLR) with interchangeable lenses and advanced exposure controls</t>
  </si>
  <si>
    <t>Cam_Sys2</t>
  </si>
  <si>
    <t>Advanced digital system camera (mirrorless/DSLR) with interchangeable lenses, advanced exposure controls and high-performance image processing capabilities</t>
  </si>
  <si>
    <t>Professional digital video camera</t>
  </si>
  <si>
    <t>Digital video camera for business use, including teaching/training, communications, media and office use</t>
  </si>
  <si>
    <t>Sensor resolution: 24 megapixels</t>
  </si>
  <si>
    <t>Sensor resolution: 16 megapixels</t>
  </si>
  <si>
    <t>Storage included: 128GB</t>
  </si>
  <si>
    <t>Advanced compact digital camera with high-end exposure controls for media, office and business photography</t>
  </si>
  <si>
    <t>Viewfinder: TTL optical or electronic</t>
  </si>
  <si>
    <t>State viewfinder type (optical/electronic)</t>
  </si>
  <si>
    <t>Advanced autofocus capabilities (e.g. AI-assisted)</t>
  </si>
  <si>
    <t>Advanced autofocus capabilities (e.g. AI-assisted) preferred</t>
  </si>
  <si>
    <t>Included carry bag must have sufficient space for multiple lenses, cables, charger and other accessories</t>
  </si>
  <si>
    <t>ISO range: 100 to 25600</t>
  </si>
  <si>
    <t>ISO range: 100 to 12800</t>
  </si>
  <si>
    <t>Colour display with at least 3.0" diagonal size</t>
  </si>
  <si>
    <t>Support for range of add-on lenses</t>
  </si>
  <si>
    <t>Manual focus support</t>
  </si>
  <si>
    <t>Effective autofocus system for video applications</t>
  </si>
  <si>
    <t>Advanced autofocus system for video applications</t>
  </si>
  <si>
    <t>Support for neutral density (ND) filters</t>
  </si>
  <si>
    <t>Support for video streaming applications (e.g. UVC connectivity to host computer)</t>
  </si>
  <si>
    <t>3G SDI output for professional video workflows</t>
  </si>
  <si>
    <t>Manual focus support preferred</t>
  </si>
  <si>
    <t>Support for neutral density (ND) filters preferred</t>
  </si>
  <si>
    <t>Support for H.265, HEVC preferred</t>
  </si>
  <si>
    <t>Video encoding format: H.265 HEVC</t>
  </si>
  <si>
    <t>3G SDI output for professional video workflows preferred</t>
  </si>
  <si>
    <t>Support for high frame rate recording - 50fps</t>
  </si>
  <si>
    <t>Support for high frame rate recording - 50fps preferred</t>
  </si>
  <si>
    <t>White balance: Manual + selectable options</t>
  </si>
  <si>
    <t>White balance: Manual + selectable options preferred</t>
  </si>
  <si>
    <t>Manual controls:</t>
  </si>
  <si>
    <t>Manual focus preferred</t>
  </si>
  <si>
    <t>Live view and capture via display</t>
  </si>
  <si>
    <t>Optical zoom: 15X</t>
  </si>
  <si>
    <t>Dedicated electronic viewfinder (EVF) preferred</t>
  </si>
  <si>
    <t>Dedicated electronic viewfinder (EVF)</t>
  </si>
  <si>
    <t>High-throughput flash card bundled, at least UHS Class U1</t>
  </si>
  <si>
    <t>Biometric3</t>
  </si>
  <si>
    <t>Biometric reader, single fingerprint</t>
  </si>
  <si>
    <t>Biometric reader, multi-fingerprint</t>
  </si>
  <si>
    <t>Contactless desktop biometric reader (e.g. face, iris or palm modalities) for logical access control, user authentication and biometric enrollment</t>
  </si>
  <si>
    <t>Support for capturing flat and rolled fingerprints, or multiples such as two-finger, four-finger or two thumbs</t>
  </si>
  <si>
    <t>Multi-finger or palmprint biometric reader for identification and/or biometric enrollment</t>
  </si>
  <si>
    <t>Single-finger fingerprint biometric reader for logical access control, user authentication and biometric enrollment</t>
  </si>
  <si>
    <t>Captured image resolution: at least 500 dpi</t>
  </si>
  <si>
    <t>State captured image resolution (dpi)</t>
  </si>
  <si>
    <t>State captured image size (xy pixels)</t>
  </si>
  <si>
    <t>State captured image size (KB)</t>
  </si>
  <si>
    <t>Captured image colour depth: at least 8-bit greyscale</t>
  </si>
  <si>
    <t>Biometric must be captured without the subject physically touching the reader (contactless)</t>
  </si>
  <si>
    <t>Reader must be able to captured the biometric within a reasonable range of angles and motion</t>
  </si>
  <si>
    <t>SigPad3</t>
  </si>
  <si>
    <t>Entry-level signature pad for e-signature applications</t>
  </si>
  <si>
    <t>Midrange signature pad</t>
  </si>
  <si>
    <t>Signing surface must be robust, and protected against wear and tear to ensure longevity of device</t>
  </si>
  <si>
    <t>Sampling and reporting rate: 200 cycles/second</t>
  </si>
  <si>
    <t>Midrange signature pad for e-signature applications with monochrome display, and support for biometrics</t>
  </si>
  <si>
    <t>Support for capturing biometric measurements including pen pressure and speed (dynamics) preferred</t>
  </si>
  <si>
    <t>Device must support capture and transmission of both bitmap and vector versions of the electronic signature preferred</t>
  </si>
  <si>
    <t>Support for standard, high-capacity flash memory cards for storage (e.g. SDHC / SDXC)</t>
  </si>
  <si>
    <t>Optical image stabilisation preferred</t>
  </si>
  <si>
    <t>Support for video streaming applications (e.g. UVC connectivity to host computer) preferred</t>
  </si>
  <si>
    <t>Multi-axis stabilisation preferred</t>
  </si>
  <si>
    <t>Dual card slots with redundant/relay recording</t>
  </si>
  <si>
    <t>Dual card slots with redundant/relay recording preferred</t>
  </si>
  <si>
    <t>Customisable controls preferred</t>
  </si>
  <si>
    <t>AI-based AF, e.g. face &amp; object tracking</t>
  </si>
  <si>
    <t>AI-based AF, e.g. face &amp; object tracking preferred</t>
  </si>
  <si>
    <t>Support for IR mode + illumination for night shooting</t>
  </si>
  <si>
    <t>Support for IR mode + illumination for night shooting preferred</t>
  </si>
  <si>
    <t>Multiple products must be offered on this single sheet. OEMs must list the relevant consumables that form part of the printer brand reflected in Section 1. Indicate the relevant printer model in Column B, and cartridge model number and yield specification in Column E of each line.</t>
  </si>
  <si>
    <t>Products based on single-use plastics will not be not allowed</t>
  </si>
  <si>
    <t>ETIRA (European Toner and Inkjet Reman. Assoc.) membership preferred</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</si>
  <si>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3 years (36 months) from date of delivery (2 years for inkjet products). OEM partner is responsible for providing on-site services.</t>
  </si>
  <si>
    <t>Advanced quality and process controls, e.g. batch number on each unit in order to track the products for QC purposes</t>
  </si>
  <si>
    <t>Surge and lightning protection adequate for full system configuration, including power and all wired connections</t>
  </si>
  <si>
    <t>Support for duress alarm (e.g. separate duress finger) preferred</t>
  </si>
  <si>
    <t>Support for duress alarm (e.g. separate duress finger)</t>
  </si>
  <si>
    <t>Biometric reader, contactless modalities</t>
  </si>
  <si>
    <t>High-throughput flash card bundled, at least Video Speed Class V30</t>
  </si>
  <si>
    <t>High-throughput flash card bundled, at least Video Speed Class V60</t>
  </si>
  <si>
    <t>SD/MicroSD card, 32GB, Class V30</t>
  </si>
  <si>
    <t>SD/MicroSD card, 64GB, Class V30</t>
  </si>
  <si>
    <t>SD/MicroSD card, 128GB, Class V30</t>
  </si>
  <si>
    <t>SD/MicroSD card, 256GB, Class V30</t>
  </si>
  <si>
    <t>SD/MicroSD card, 62GB, Class V60</t>
  </si>
  <si>
    <t>SD/MicroSD card, 64GB, Class V60</t>
  </si>
  <si>
    <t>SD/MicroSD card, 128GB, Class V60</t>
  </si>
  <si>
    <t>SD/MicroSD card, 256GB, Class V60</t>
  </si>
  <si>
    <t>SD/MicroSD card, 32GB, Class U1</t>
  </si>
  <si>
    <t>SD/MicroSD card, 64GB, Class U1</t>
  </si>
  <si>
    <t>SD/MicroSD card, 128GB, Class U1</t>
  </si>
  <si>
    <t>SD/MicroSD card, 16GB, Class U1</t>
  </si>
  <si>
    <t>Flash memory card readers:</t>
  </si>
  <si>
    <t>Multi-format/combo reader</t>
  </si>
  <si>
    <t>State rated Colour print speed (if available) in Standard/Normal quality (A0) - poster @ 100% coverage (seconds)</t>
  </si>
  <si>
    <t>Print speed, fastest mode: 2 A0 pages / minute</t>
  </si>
  <si>
    <t>State rated Colour print speed (if available) in Standard/Normal quality (A2) - poster @ 100% coverage (seconds)</t>
  </si>
  <si>
    <r>
      <rPr>
        <b/>
        <sz val="10"/>
        <rFont val="Arial"/>
        <family val="2"/>
      </rPr>
      <t>Accidental damage</t>
    </r>
    <r>
      <rPr>
        <sz val="10"/>
        <rFont val="Arial"/>
        <family val="2"/>
      </rPr>
      <t>: everything not covered by the OEM warranty. Typically accidents and user damage. Everything not related to faulty materials or workmanship</t>
    </r>
  </si>
  <si>
    <t>Entry-level A4/A3 mono MFP</t>
  </si>
  <si>
    <t>Midrange A4/A3 mono MFP</t>
  </si>
  <si>
    <t>Advanced A4/A3 mono MFP</t>
  </si>
  <si>
    <t>Low-volume monochrome A4 or A3 multifunction printer for low-volume desktop or workgroup printing, copying and scanning, up to 5 users, or 2500 pages/month</t>
  </si>
  <si>
    <t>Medium-volume monochrome A4 or A3 multifunction printer for workgroup printing, copying and scanning, up to 15 users, or 5000 pages/month</t>
  </si>
  <si>
    <t>High-volume monochrome A4 or A3 multifunction printer for workgroup printing, copying and scanning, up to 30 users, or 10000 pages/month</t>
  </si>
  <si>
    <t>Duplex ADF preferred</t>
  </si>
  <si>
    <t>Duplex ADF</t>
  </si>
  <si>
    <t>Support for fake biometric detection or spoof mitigation (e.g. live finger detection)</t>
  </si>
  <si>
    <t>Support for fake biometric detection or spoof mitigation (e.g. photo of face)</t>
  </si>
  <si>
    <t>Supplied surge protectors/arrestors must adhere to all relevant SANS and international standards, e.g. SANS 61643-11</t>
  </si>
  <si>
    <t>Scanners used for enrollment must have at least 20x25mm capture area (FAP 30), while verification scanners must be 12x16mm (FAP 10)</t>
  </si>
  <si>
    <t>Scanners used for 4-print enrollment must have at least 80x75mm capture area (FAP 60)</t>
  </si>
  <si>
    <t>Sensor size: at least 40x38mm (active capture area)</t>
  </si>
  <si>
    <t>Spill- and dust-proof up to IP54 preferred</t>
  </si>
  <si>
    <t>Support for WSQ grayscale image compression</t>
  </si>
  <si>
    <t>Entry-level A4/A3 colour MFP</t>
  </si>
  <si>
    <t>Midrange A4/A3 colour MFP</t>
  </si>
  <si>
    <t>Advanced A4/A3 colour MFP</t>
  </si>
  <si>
    <t>Recommended daily volume: 1 000 pages</t>
  </si>
  <si>
    <t>Scan to host via USB preferred</t>
  </si>
  <si>
    <t>Desktop A4 document scanner, volume ~1000 pages/day</t>
  </si>
  <si>
    <t>Low-volume A4 document scanner, volume ~2000 pages/day</t>
  </si>
  <si>
    <t>Medium-volume A4 document scanner, volume ~5000 pages/day</t>
  </si>
  <si>
    <t>High-volume A3 document scanner, volume ~10000 pages/day</t>
  </si>
  <si>
    <t>Production-level A3 document scanner, volume ~50000 pages/day</t>
  </si>
  <si>
    <t>Low- to medium-volume network-attached scanner for shared workgroup on-demand scanning, volume ~2000 pages/day</t>
  </si>
  <si>
    <t>Portable, low-volume USB- or battery-powered document scanner, volume ~30 pages/day</t>
  </si>
  <si>
    <t>Support for secure drive erase</t>
  </si>
  <si>
    <t>Support for drive encryption</t>
  </si>
  <si>
    <t>State captured image size (estimated compressed size in KB)</t>
  </si>
  <si>
    <t>Certified for FBI IAFIS IQS Appendix F(if applicable)</t>
  </si>
  <si>
    <t>Input tray capacity: 20 sheets (80gsm)</t>
  </si>
  <si>
    <t>High-quality active-matrix fingerprint sensor, or equivalent</t>
  </si>
  <si>
    <t>Support for ANSI/NIST-ITL-1-2007/2011 type 1, 2, 4 and 14 records as standard output to back-end systems preferred</t>
  </si>
  <si>
    <t>Support for biometric desktop login preferred</t>
  </si>
  <si>
    <t>Must be able to operate without AC power (i.e. USB or battery-powered)</t>
  </si>
  <si>
    <t>AC adapter/charger with 1.8m power cable with SA-standard, moulded 3-prong 15A plug</t>
  </si>
  <si>
    <t>AC adapter/charger with 1.8m power cable with SA-standard, moulded 3-prong 15A plug (if applicable)</t>
  </si>
  <si>
    <t>Scan_Doc_ID</t>
  </si>
  <si>
    <t>ID and passport scanner</t>
  </si>
  <si>
    <t>State unit dimensions (HxWxD mm)</t>
  </si>
  <si>
    <t>State camera dimensions (HxWxD mm)</t>
  </si>
  <si>
    <t>Support for wired/wireless LAN preferred</t>
  </si>
  <si>
    <t>FOGRA PSD (Process Standard Digital) certified preferred</t>
  </si>
  <si>
    <t>Paper weights supported: 50-300gsm</t>
  </si>
  <si>
    <t>Document scan speed @ 300dpi colour: 2ppm</t>
  </si>
  <si>
    <t>Recommended daily volume: 20 pages</t>
  </si>
  <si>
    <t>Document size supported: standard ID and travel documents</t>
  </si>
  <si>
    <t>Scanner for processing travel and identification documents</t>
  </si>
  <si>
    <t>This form must be filled in and submitted in Excel format</t>
  </si>
  <si>
    <t>Line #</t>
  </si>
  <si>
    <t>Specification</t>
  </si>
  <si>
    <t>Response /
OEM price incl. VAT</t>
  </si>
  <si>
    <t>Comment / Details / Model #</t>
  </si>
  <si>
    <t>Product brand name</t>
  </si>
  <si>
    <t>Product name/model number</t>
  </si>
  <si>
    <t>OEM or OEM representative</t>
  </si>
  <si>
    <t>SITA Certification: Peripherals</t>
  </si>
  <si>
    <t>Technical specification</t>
  </si>
  <si>
    <t>Version 2.43 - TU24, 2024-09-18</t>
  </si>
  <si>
    <t>Prn_Mono1: Entry-level mono A4 printer</t>
  </si>
  <si>
    <t>Manufacturer's recommended/optimum monthly print volume, 80gsm pages: 1000</t>
  </si>
  <si>
    <t>Recommended number of standard users for device: 1 - 5</t>
  </si>
  <si>
    <t>A.</t>
  </si>
  <si>
    <t>A.1</t>
  </si>
  <si>
    <t>A.2</t>
  </si>
  <si>
    <t>A.3</t>
  </si>
  <si>
    <t>A.4</t>
  </si>
  <si>
    <t>A.5</t>
  </si>
  <si>
    <t>A.6</t>
  </si>
  <si>
    <t>A.7</t>
  </si>
  <si>
    <t>A.8</t>
  </si>
  <si>
    <t>A.9</t>
  </si>
  <si>
    <t>A.10</t>
  </si>
  <si>
    <t>B.</t>
  </si>
  <si>
    <t>B.1</t>
  </si>
  <si>
    <t>B.2</t>
  </si>
  <si>
    <t>C.</t>
  </si>
  <si>
    <t>C.1</t>
  </si>
  <si>
    <t>C.1a)</t>
  </si>
  <si>
    <t>C.1b)</t>
  </si>
  <si>
    <t>C.1c)</t>
  </si>
  <si>
    <t>C.2</t>
  </si>
  <si>
    <t>C.2a)</t>
  </si>
  <si>
    <t>C.3</t>
  </si>
  <si>
    <t>C.4</t>
  </si>
  <si>
    <t>D.</t>
  </si>
  <si>
    <t>D.1</t>
  </si>
  <si>
    <t>D.1a)</t>
  </si>
  <si>
    <t>D.1b)</t>
  </si>
  <si>
    <t>D.2</t>
  </si>
  <si>
    <t>D.2a)</t>
  </si>
  <si>
    <t>D.3</t>
  </si>
  <si>
    <t>D.4</t>
  </si>
  <si>
    <t>D.5</t>
  </si>
  <si>
    <t>E.</t>
  </si>
  <si>
    <t>E.1</t>
  </si>
  <si>
    <t>E.1a)</t>
  </si>
  <si>
    <t>E.2</t>
  </si>
  <si>
    <t>E.3</t>
  </si>
  <si>
    <t>E.4</t>
  </si>
  <si>
    <t>E.4a)</t>
  </si>
  <si>
    <t>E.4b)</t>
  </si>
  <si>
    <t>E.4c)</t>
  </si>
  <si>
    <t>E.4d)</t>
  </si>
  <si>
    <t>E.4e)</t>
  </si>
  <si>
    <t>E.5</t>
  </si>
  <si>
    <t>F.</t>
  </si>
  <si>
    <t>F.1</t>
  </si>
  <si>
    <t>F.2</t>
  </si>
  <si>
    <t>F.3</t>
  </si>
  <si>
    <t>F.3a)</t>
  </si>
  <si>
    <t>F.4</t>
  </si>
  <si>
    <t>F.4a)</t>
  </si>
  <si>
    <t>F.4b)</t>
  </si>
  <si>
    <t>F.4c)</t>
  </si>
  <si>
    <t>F.4d)</t>
  </si>
  <si>
    <t>F.4e)</t>
  </si>
  <si>
    <t>F.5</t>
  </si>
  <si>
    <t>F.6</t>
  </si>
  <si>
    <t>F.7</t>
  </si>
  <si>
    <t>F.8</t>
  </si>
  <si>
    <t>F.9</t>
  </si>
  <si>
    <t>F.10</t>
  </si>
  <si>
    <t>F.10a)</t>
  </si>
  <si>
    <t>F.10b)</t>
  </si>
  <si>
    <t>F.10c)</t>
  </si>
  <si>
    <t>F.10d)</t>
  </si>
  <si>
    <t>F.10e)</t>
  </si>
  <si>
    <t>F.10f)</t>
  </si>
  <si>
    <t>F.10g)</t>
  </si>
  <si>
    <t>F.10h)</t>
  </si>
  <si>
    <t>F.10i)</t>
  </si>
  <si>
    <t>G.</t>
  </si>
  <si>
    <t>G.1</t>
  </si>
  <si>
    <t>G.2</t>
  </si>
  <si>
    <t>G.3</t>
  </si>
  <si>
    <t>G.3a)</t>
  </si>
  <si>
    <t>G.3b)</t>
  </si>
  <si>
    <t>G.3c)</t>
  </si>
  <si>
    <t>G.4</t>
  </si>
  <si>
    <t>G.5</t>
  </si>
  <si>
    <t>G.5a)</t>
  </si>
  <si>
    <t>G.6</t>
  </si>
  <si>
    <t>G.6a)</t>
  </si>
  <si>
    <t>G.7</t>
  </si>
  <si>
    <t>G.7a)</t>
  </si>
  <si>
    <t>G.7b)</t>
  </si>
  <si>
    <t>H.</t>
  </si>
  <si>
    <t>H.1</t>
  </si>
  <si>
    <t>H.2</t>
  </si>
  <si>
    <t>H.3</t>
  </si>
  <si>
    <t>H.3a)</t>
  </si>
  <si>
    <t>H.3b)</t>
  </si>
  <si>
    <t>H.3c)</t>
  </si>
  <si>
    <t>H.3d)</t>
  </si>
  <si>
    <t>H.4</t>
  </si>
  <si>
    <t>H.4a)</t>
  </si>
  <si>
    <t>H.4b)</t>
  </si>
  <si>
    <t>H.5</t>
  </si>
  <si>
    <t>H.5a)</t>
  </si>
  <si>
    <t>H.6</t>
  </si>
  <si>
    <t>H.7</t>
  </si>
  <si>
    <t>H.8</t>
  </si>
  <si>
    <t>H.9</t>
  </si>
  <si>
    <t>I.</t>
  </si>
  <si>
    <t>I.1</t>
  </si>
  <si>
    <t>I.2</t>
  </si>
  <si>
    <t>Consumable 1 (Description and Model# ) ___________</t>
  </si>
  <si>
    <t>I.2a)</t>
  </si>
  <si>
    <t>I.3</t>
  </si>
  <si>
    <t>Consumable 2 (Description and Model# ) ___________</t>
  </si>
  <si>
    <t>I.3a)</t>
  </si>
  <si>
    <t>I.4</t>
  </si>
  <si>
    <t>Consumable 3 (Description and Model# ) ___________</t>
  </si>
  <si>
    <t>I.4a)</t>
  </si>
  <si>
    <t>I.5</t>
  </si>
  <si>
    <t>Consumable 4 (Description and Model# ) ___________</t>
  </si>
  <si>
    <t>I.5a)</t>
  </si>
  <si>
    <t>I.6</t>
  </si>
  <si>
    <t>I.7</t>
  </si>
  <si>
    <t>I.7a)</t>
  </si>
  <si>
    <t>I.7b)</t>
  </si>
  <si>
    <t>I.8</t>
  </si>
  <si>
    <t>I.9</t>
  </si>
  <si>
    <t>I.10</t>
  </si>
  <si>
    <t>I.11</t>
  </si>
  <si>
    <t>I.11a)</t>
  </si>
  <si>
    <t>J.</t>
  </si>
  <si>
    <t>J.1</t>
  </si>
  <si>
    <t>J.1a)</t>
  </si>
  <si>
    <t>Base product _________________________________</t>
  </si>
  <si>
    <t>J.1b)</t>
  </si>
  <si>
    <t>Derivative 1 model name + description _____________</t>
  </si>
  <si>
    <t>J.1c)</t>
  </si>
  <si>
    <t>Derivative 2 model name + description _____________</t>
  </si>
  <si>
    <t>J.1d)</t>
  </si>
  <si>
    <t>Derivative 3 model name + description _____________</t>
  </si>
  <si>
    <t>J.1e)</t>
  </si>
  <si>
    <t>Derivative 4 model name + description _____________</t>
  </si>
  <si>
    <t>J.1f)</t>
  </si>
  <si>
    <t>Derivative 5 model name + description _____________</t>
  </si>
  <si>
    <t>K.</t>
  </si>
  <si>
    <t>K.1</t>
  </si>
  <si>
    <t>K.1a)</t>
  </si>
  <si>
    <t>K.1b)</t>
  </si>
  <si>
    <t>K.1c)</t>
  </si>
  <si>
    <t>K.1d)</t>
  </si>
  <si>
    <t>K.2</t>
  </si>
  <si>
    <t>K.2a)</t>
  </si>
  <si>
    <t>K.2b)</t>
  </si>
  <si>
    <t>K.2c)</t>
  </si>
  <si>
    <t>K.3</t>
  </si>
  <si>
    <t>K.3a)</t>
  </si>
  <si>
    <t>K.3b)</t>
  </si>
  <si>
    <t>K.3c)</t>
  </si>
  <si>
    <t>K.3d)</t>
  </si>
  <si>
    <t>K.3e)</t>
  </si>
  <si>
    <t>L.</t>
  </si>
  <si>
    <t>L.1</t>
  </si>
  <si>
    <t>L.1a)</t>
  </si>
  <si>
    <t>L.1b)</t>
  </si>
  <si>
    <t>L.2</t>
  </si>
  <si>
    <t>L.2a)</t>
  </si>
  <si>
    <t>L.2b)</t>
  </si>
  <si>
    <t>L.3</t>
  </si>
  <si>
    <t>L.3a)</t>
  </si>
  <si>
    <t>L.3b)</t>
  </si>
  <si>
    <t>L.3c)</t>
  </si>
  <si>
    <t>L.4</t>
  </si>
  <si>
    <t>L.4a)</t>
  </si>
  <si>
    <t>L.4b)</t>
  </si>
  <si>
    <t>L.5</t>
  </si>
  <si>
    <t>L.5a)</t>
  </si>
  <si>
    <t>Additional accessory/component __________________</t>
  </si>
  <si>
    <t>L.5b)</t>
  </si>
  <si>
    <t>L.5c)</t>
  </si>
  <si>
    <t>L.5d)</t>
  </si>
  <si>
    <t>No</t>
  </si>
  <si>
    <t>Prn_Mono2: Midrange mono A4 printer</t>
  </si>
  <si>
    <t>Manufacturer's recommended/optimum monthly print volume, 80gsm pages: 3000</t>
  </si>
  <si>
    <t>Recommended number of standard users for device: 5 - 15</t>
  </si>
  <si>
    <t>A.11</t>
  </si>
  <si>
    <t>C.3a)</t>
  </si>
  <si>
    <t>C.3b)</t>
  </si>
  <si>
    <t>C.5</t>
  </si>
  <si>
    <t>D.1c)</t>
  </si>
  <si>
    <t>D.5a)</t>
  </si>
  <si>
    <t>D.5b)</t>
  </si>
  <si>
    <t>D.6</t>
  </si>
  <si>
    <t>E.5a)</t>
  </si>
  <si>
    <t>E.5b)</t>
  </si>
  <si>
    <t>E.6</t>
  </si>
  <si>
    <t>F.1a)</t>
  </si>
  <si>
    <t>F.2a)</t>
  </si>
  <si>
    <t>F.5a)</t>
  </si>
  <si>
    <t>F.5b)</t>
  </si>
  <si>
    <t>F.5c)</t>
  </si>
  <si>
    <t>F.5d)</t>
  </si>
  <si>
    <t>F.5e)</t>
  </si>
  <si>
    <t>F.11</t>
  </si>
  <si>
    <t>F.11a)</t>
  </si>
  <si>
    <t>F.11b)</t>
  </si>
  <si>
    <t>F.11c)</t>
  </si>
  <si>
    <t>F.11d)</t>
  </si>
  <si>
    <t>F.11e)</t>
  </si>
  <si>
    <t>F.11f)</t>
  </si>
  <si>
    <t>F.11g)</t>
  </si>
  <si>
    <t>F.11h)</t>
  </si>
  <si>
    <t>F.11i)</t>
  </si>
  <si>
    <t>G.3d)</t>
  </si>
  <si>
    <t>G.4a)</t>
  </si>
  <si>
    <t>G.6b)</t>
  </si>
  <si>
    <t>Prn_Mono3: Advanced mono A4 printer</t>
  </si>
  <si>
    <t>Manufacturer's recommended/optimum monthly print volume, 80gsm pages: 10000</t>
  </si>
  <si>
    <t>Recommended number of standard users for device: 15 - 30</t>
  </si>
  <si>
    <t>C.4a)</t>
  </si>
  <si>
    <t>C.4b)</t>
  </si>
  <si>
    <t>C.6</t>
  </si>
  <si>
    <t>C.6a)</t>
  </si>
  <si>
    <t>C.6b)</t>
  </si>
  <si>
    <t>C.6c)</t>
  </si>
  <si>
    <t>C.7</t>
  </si>
  <si>
    <t>C.8</t>
  </si>
  <si>
    <t>D.7</t>
  </si>
  <si>
    <t>E.2a)</t>
  </si>
  <si>
    <t>E.5c)</t>
  </si>
  <si>
    <t>F.1b)</t>
  </si>
  <si>
    <t>F.8a)</t>
  </si>
  <si>
    <t>F.8b)</t>
  </si>
  <si>
    <t>F.8c)</t>
  </si>
  <si>
    <t>F.12</t>
  </si>
  <si>
    <t>F.13</t>
  </si>
  <si>
    <t>F.14</t>
  </si>
  <si>
    <t>F.14a)</t>
  </si>
  <si>
    <t>F.14b)</t>
  </si>
  <si>
    <t>F.14c)</t>
  </si>
  <si>
    <t>F.14d)</t>
  </si>
  <si>
    <t>F.14e)</t>
  </si>
  <si>
    <t>F.14f)</t>
  </si>
  <si>
    <t>F.14g)</t>
  </si>
  <si>
    <t>F.14h)</t>
  </si>
  <si>
    <t>F.14i)</t>
  </si>
  <si>
    <t>F.14j)</t>
  </si>
  <si>
    <t>F.14k)</t>
  </si>
  <si>
    <t>G.4b)</t>
  </si>
  <si>
    <t>K.3f)</t>
  </si>
  <si>
    <t>L.1c)</t>
  </si>
  <si>
    <t>L.1d)</t>
  </si>
  <si>
    <t>L.6</t>
  </si>
  <si>
    <t>L.6a)</t>
  </si>
  <si>
    <t>L.7</t>
  </si>
  <si>
    <t>L.7a)</t>
  </si>
  <si>
    <t>L.7b)</t>
  </si>
  <si>
    <t>L.7c)</t>
  </si>
  <si>
    <t>L.7d)</t>
  </si>
  <si>
    <t>L.7e)</t>
  </si>
  <si>
    <t>L.7f)</t>
  </si>
  <si>
    <t>L.7g)</t>
  </si>
  <si>
    <t>L.7h)</t>
  </si>
  <si>
    <t>Prn_Mono4: Midrange mono A3 printer</t>
  </si>
  <si>
    <t>Recommended number of standard users for device: 15 - 20</t>
  </si>
  <si>
    <t>C.5a)</t>
  </si>
  <si>
    <t>C.5b)</t>
  </si>
  <si>
    <t>C.5c)</t>
  </si>
  <si>
    <t>D.8</t>
  </si>
  <si>
    <t>F.7a)</t>
  </si>
  <si>
    <t>F.7b)</t>
  </si>
  <si>
    <t>F.7c)</t>
  </si>
  <si>
    <t>F.7d)</t>
  </si>
  <si>
    <t>F.7e)</t>
  </si>
  <si>
    <t>F.12a)</t>
  </si>
  <si>
    <t>F.12b)</t>
  </si>
  <si>
    <t>F.12c)</t>
  </si>
  <si>
    <t>F.12d)</t>
  </si>
  <si>
    <t>F.12e)</t>
  </si>
  <si>
    <t>F.12f)</t>
  </si>
  <si>
    <t>F.12g)</t>
  </si>
  <si>
    <t>F.12h)</t>
  </si>
  <si>
    <t>F.12i)</t>
  </si>
  <si>
    <t>F.12j)</t>
  </si>
  <si>
    <t>F.12k)</t>
  </si>
  <si>
    <t>Prn_Mono5: Advanced mono A3 printer</t>
  </si>
  <si>
    <t>Manufacturer's recommended/optimum monthly print volume, 80gsm pages: 20000</t>
  </si>
  <si>
    <t>Recommended number of standard users for device: 20 - 30</t>
  </si>
  <si>
    <t>F.13a)</t>
  </si>
  <si>
    <t>F.13b)</t>
  </si>
  <si>
    <t>F.13c)</t>
  </si>
  <si>
    <t>F.13d)</t>
  </si>
  <si>
    <t>F.13e)</t>
  </si>
  <si>
    <t>F.13f)</t>
  </si>
  <si>
    <t>F.13g)</t>
  </si>
  <si>
    <t>F.13h)</t>
  </si>
  <si>
    <t>F.13i)</t>
  </si>
  <si>
    <t>F.13j)</t>
  </si>
  <si>
    <t>F.13k)</t>
  </si>
  <si>
    <t>Prn_Colour1: Entry-level colour A4 colour printer</t>
  </si>
  <si>
    <t>C.7a)</t>
  </si>
  <si>
    <t>C.7b)</t>
  </si>
  <si>
    <t>C.9</t>
  </si>
  <si>
    <t>F.8d)</t>
  </si>
  <si>
    <t>F.8e)</t>
  </si>
  <si>
    <t>F.8f)</t>
  </si>
  <si>
    <t>F.8g)</t>
  </si>
  <si>
    <t>F.8h)</t>
  </si>
  <si>
    <t>F.8i)</t>
  </si>
  <si>
    <t>H.10</t>
  </si>
  <si>
    <t>H.11</t>
  </si>
  <si>
    <t>Consumable 5 (Description and Model# ) ___________</t>
  </si>
  <si>
    <t>I.6a)</t>
  </si>
  <si>
    <t>Consumable 6 (Description and Model# ) ___________</t>
  </si>
  <si>
    <t>Consumable 7 (Description and Model# ) ___________</t>
  </si>
  <si>
    <t>I.8a)</t>
  </si>
  <si>
    <t>Consumable 8 (Description and Model# ) ___________</t>
  </si>
  <si>
    <t>I.9a)</t>
  </si>
  <si>
    <t>Consumable 9 (Description and Model# ) ___________</t>
  </si>
  <si>
    <t>I.10a)</t>
  </si>
  <si>
    <t>Consumable 10 (Description and Model# ) __________</t>
  </si>
  <si>
    <t>I.12</t>
  </si>
  <si>
    <t>Consumable 11 (Description and Model# ) __________</t>
  </si>
  <si>
    <t>I.12a)</t>
  </si>
  <si>
    <t>I.13</t>
  </si>
  <si>
    <t>Consumable 12 (Description and Model# ) __________</t>
  </si>
  <si>
    <t>I.13a)</t>
  </si>
  <si>
    <t>I.14</t>
  </si>
  <si>
    <t>I.15</t>
  </si>
  <si>
    <t>I.16</t>
  </si>
  <si>
    <t>I.17</t>
  </si>
  <si>
    <t>I.18</t>
  </si>
  <si>
    <t>I.18a)</t>
  </si>
  <si>
    <t>I.18b)</t>
  </si>
  <si>
    <t>Prn_Colour2: Entry-level colour A3 colour printer</t>
  </si>
  <si>
    <t>Prn_Colour3: Midrange colour A4 printer</t>
  </si>
  <si>
    <t>C.3c)</t>
  </si>
  <si>
    <t>C.10</t>
  </si>
  <si>
    <t>C.11</t>
  </si>
  <si>
    <t>F.6a)</t>
  </si>
  <si>
    <t>F.6b)</t>
  </si>
  <si>
    <t>F.6c)</t>
  </si>
  <si>
    <t>F.6d)</t>
  </si>
  <si>
    <t>F.6e)</t>
  </si>
  <si>
    <t>I.15a)</t>
  </si>
  <si>
    <t>I.15b)</t>
  </si>
  <si>
    <t>I.19</t>
  </si>
  <si>
    <t>I.19a)</t>
  </si>
  <si>
    <t>I.19b)</t>
  </si>
  <si>
    <t>Additional paper tray ___________________________</t>
  </si>
  <si>
    <t>L.1e)</t>
  </si>
  <si>
    <t>L.4c)</t>
  </si>
  <si>
    <t>L.6b)</t>
  </si>
  <si>
    <t>L.6c)</t>
  </si>
  <si>
    <t>L.6d)</t>
  </si>
  <si>
    <t>Prn_Colour4: Advanced colour A4 printer</t>
  </si>
  <si>
    <t>Manufacturer's recommended/optimum monthly print volume, 80gsm pages: 5000</t>
  </si>
  <si>
    <t>C.12</t>
  </si>
  <si>
    <t>D.2b)</t>
  </si>
  <si>
    <t>D.2c)</t>
  </si>
  <si>
    <t>D.3a)</t>
  </si>
  <si>
    <t>D.6a)</t>
  </si>
  <si>
    <t>D.6b)</t>
  </si>
  <si>
    <t>L.6e)</t>
  </si>
  <si>
    <t>L.6f)</t>
  </si>
  <si>
    <t>L.6g)</t>
  </si>
  <si>
    <t>L.6h)</t>
  </si>
  <si>
    <t>Prn_Colour5: Midrange colour A3 printer</t>
  </si>
  <si>
    <t>D.2d)</t>
  </si>
  <si>
    <t>D.9</t>
  </si>
  <si>
    <t>Prn_Colour6: Advanced colour A3 printer</t>
  </si>
  <si>
    <t>MF1: Entry-level A4/A3 mono MFP</t>
  </si>
  <si>
    <t>Manufacturer's recommended/optimum monthly print volume, 80gsm pages: 2500</t>
  </si>
  <si>
    <t>B.2a)</t>
  </si>
  <si>
    <t>B.3</t>
  </si>
  <si>
    <t>B.3a)</t>
  </si>
  <si>
    <t>B.3b)</t>
  </si>
  <si>
    <t>B.3c)</t>
  </si>
  <si>
    <t>B.3d)</t>
  </si>
  <si>
    <t>C.2b)</t>
  </si>
  <si>
    <t>C.2c)</t>
  </si>
  <si>
    <t>C.3d)</t>
  </si>
  <si>
    <t>C.3e)</t>
  </si>
  <si>
    <t>C.3f)</t>
  </si>
  <si>
    <t>C.3g)</t>
  </si>
  <si>
    <t>C.3h)</t>
  </si>
  <si>
    <t>C.3i)</t>
  </si>
  <si>
    <t>C.4c)</t>
  </si>
  <si>
    <t>C.4d)</t>
  </si>
  <si>
    <t>C.4e)</t>
  </si>
  <si>
    <t>C.4f)</t>
  </si>
  <si>
    <t>C.4g)</t>
  </si>
  <si>
    <t>C.4h)</t>
  </si>
  <si>
    <t>E.5d)</t>
  </si>
  <si>
    <t>E.5e)</t>
  </si>
  <si>
    <t>F.1c)</t>
  </si>
  <si>
    <t>F.10j)</t>
  </si>
  <si>
    <t>F.10k)</t>
  </si>
  <si>
    <t>F.10l)</t>
  </si>
  <si>
    <t>F.10m)</t>
  </si>
  <si>
    <t>F.10n)</t>
  </si>
  <si>
    <t>F.10o)</t>
  </si>
  <si>
    <t>F.10p)</t>
  </si>
  <si>
    <t>F.10q)</t>
  </si>
  <si>
    <t>F.10r)</t>
  </si>
  <si>
    <t>F.10s)</t>
  </si>
  <si>
    <t>H.4c)</t>
  </si>
  <si>
    <t>H.4d)</t>
  </si>
  <si>
    <t>H.5b)</t>
  </si>
  <si>
    <t>H.6a)</t>
  </si>
  <si>
    <t>K.3g)</t>
  </si>
  <si>
    <t>K.3h)</t>
  </si>
  <si>
    <t>K.3i)</t>
  </si>
  <si>
    <t>L.4d)</t>
  </si>
  <si>
    <t>L.4e)</t>
  </si>
  <si>
    <t>L.4f)</t>
  </si>
  <si>
    <t>Embedded application __________________________</t>
  </si>
  <si>
    <t>L.4g)</t>
  </si>
  <si>
    <t>L.4h)</t>
  </si>
  <si>
    <t>L.4i)</t>
  </si>
  <si>
    <t>Additional stand _______________________________</t>
  </si>
  <si>
    <t>Additional interface ____________________________</t>
  </si>
  <si>
    <t>L.8</t>
  </si>
  <si>
    <t>L.8a)</t>
  </si>
  <si>
    <t>L.8b)</t>
  </si>
  <si>
    <t>L.8c)</t>
  </si>
  <si>
    <t>L.8d)</t>
  </si>
  <si>
    <t>L.8e)</t>
  </si>
  <si>
    <t>L.8f)</t>
  </si>
  <si>
    <t>L.8g)</t>
  </si>
  <si>
    <t>L.8h)</t>
  </si>
  <si>
    <t>MF2: Midrange A4/A3 mono MFP</t>
  </si>
  <si>
    <t>Recommended number of standard users for device: 6 - 15</t>
  </si>
  <si>
    <t>C.8a)</t>
  </si>
  <si>
    <t>MF3: Advanced A4/A3 mono MFP</t>
  </si>
  <si>
    <t>Recommended number of standard users for device: 16 - 30</t>
  </si>
  <si>
    <t>B.4</t>
  </si>
  <si>
    <t>C.4i)</t>
  </si>
  <si>
    <t>C.7c)</t>
  </si>
  <si>
    <t>C.9a)</t>
  </si>
  <si>
    <t>C.13</t>
  </si>
  <si>
    <t>C.14</t>
  </si>
  <si>
    <t>F.2b)</t>
  </si>
  <si>
    <t>F.13l)</t>
  </si>
  <si>
    <t>F.13m)</t>
  </si>
  <si>
    <t>F.13n)</t>
  </si>
  <si>
    <t>F.13o)</t>
  </si>
  <si>
    <t>F.13p)</t>
  </si>
  <si>
    <t>F.13q)</t>
  </si>
  <si>
    <t>F.13r)</t>
  </si>
  <si>
    <t>F.13s)</t>
  </si>
  <si>
    <t>F.13t)</t>
  </si>
  <si>
    <t>H.5c)</t>
  </si>
  <si>
    <t>L.2c)</t>
  </si>
  <si>
    <t>Additional finisher _____________________________</t>
  </si>
  <si>
    <t>L.2d)</t>
  </si>
  <si>
    <t>L.2e)</t>
  </si>
  <si>
    <t>L.2f)</t>
  </si>
  <si>
    <t>L.2g)</t>
  </si>
  <si>
    <t>Additional output tray ___________________________</t>
  </si>
  <si>
    <t>L.2h)</t>
  </si>
  <si>
    <t>Memory upgrade ______________________________</t>
  </si>
  <si>
    <t>L.8i)</t>
  </si>
  <si>
    <t>L.8j)</t>
  </si>
  <si>
    <t>L.8k)</t>
  </si>
  <si>
    <t>L.8l)</t>
  </si>
  <si>
    <t>MF4: Midrange A3 mono MFP</t>
  </si>
  <si>
    <t>Manufacturer's recommended/optimum monthly print volume, 80gsm pages: 15000</t>
  </si>
  <si>
    <t>C.4j)</t>
  </si>
  <si>
    <t>D.1d)</t>
  </si>
  <si>
    <t>F.14l)</t>
  </si>
  <si>
    <t>F.14m)</t>
  </si>
  <si>
    <t>F.14n)</t>
  </si>
  <si>
    <t>F.14o)</t>
  </si>
  <si>
    <t>F.14p)</t>
  </si>
  <si>
    <t>F.14q)</t>
  </si>
  <si>
    <t>F.14r)</t>
  </si>
  <si>
    <t>F.14s)</t>
  </si>
  <si>
    <t>F.14t)</t>
  </si>
  <si>
    <t>High-capacity paper tray ________________________</t>
  </si>
  <si>
    <t>L.2i)</t>
  </si>
  <si>
    <t>L.2j)</t>
  </si>
  <si>
    <t>L.6i)</t>
  </si>
  <si>
    <t>MF5: Advanced A3 mono MFP</t>
  </si>
  <si>
    <t>Manufacturer's recommended/optimum monthly print volume, 80gsm pages: 30000</t>
  </si>
  <si>
    <t>Recommended number of standard users for device: 31 - 50</t>
  </si>
  <si>
    <t>C.15</t>
  </si>
  <si>
    <t>L.4j)</t>
  </si>
  <si>
    <t>L.4k)</t>
  </si>
  <si>
    <t>L.4l)</t>
  </si>
  <si>
    <t>L.4m)</t>
  </si>
  <si>
    <t>Support for job retention features:</t>
  </si>
  <si>
    <t>MF6: High-end A3 mono MFP</t>
  </si>
  <si>
    <t>Manufacturer's recommended/optimum monthly print volume, 80gsm pages: 60000</t>
  </si>
  <si>
    <t>Recommended number of standard users for device: 51 - 100</t>
  </si>
  <si>
    <t>L.2k)</t>
  </si>
  <si>
    <t>MF_Prod: Mono production printer</t>
  </si>
  <si>
    <t>Manufacturer's recommended/optimum monthly print volume, 80gsm pages: 150000</t>
  </si>
  <si>
    <t>C.9b)</t>
  </si>
  <si>
    <t>C.9c)</t>
  </si>
  <si>
    <t>C.11a)</t>
  </si>
  <si>
    <t>C.16</t>
  </si>
  <si>
    <t>C.17</t>
  </si>
  <si>
    <t>D.7a)</t>
  </si>
  <si>
    <t>I.9b)</t>
  </si>
  <si>
    <t>L.2l)</t>
  </si>
  <si>
    <t>L.2m)</t>
  </si>
  <si>
    <t>L.2n)</t>
  </si>
  <si>
    <t>L.2o)</t>
  </si>
  <si>
    <t>L.2p)</t>
  </si>
  <si>
    <t>L.2q)</t>
  </si>
  <si>
    <t>L.2r)</t>
  </si>
  <si>
    <t>L.2s)</t>
  </si>
  <si>
    <t>L.2t)</t>
  </si>
  <si>
    <t>L.2u)</t>
  </si>
  <si>
    <t>L.3d)</t>
  </si>
  <si>
    <t>L.3e)</t>
  </si>
  <si>
    <t>L.3f)</t>
  </si>
  <si>
    <t>L.3g)</t>
  </si>
  <si>
    <t>L.3h)</t>
  </si>
  <si>
    <t>L.3i)</t>
  </si>
  <si>
    <t>L.3j)</t>
  </si>
  <si>
    <t>L.3k)</t>
  </si>
  <si>
    <t>L.3l)</t>
  </si>
  <si>
    <t>L.3m)</t>
  </si>
  <si>
    <t>L.6j)</t>
  </si>
  <si>
    <t>L.6k)</t>
  </si>
  <si>
    <t>L.6l)</t>
  </si>
  <si>
    <t>L.6m)</t>
  </si>
  <si>
    <t>L.6n)</t>
  </si>
  <si>
    <t>L.6o)</t>
  </si>
  <si>
    <t>L.6p)</t>
  </si>
  <si>
    <t>MFC1: Entry-level A4/A3 colour MFP</t>
  </si>
  <si>
    <t>C.2d)</t>
  </si>
  <si>
    <t>C.5d)</t>
  </si>
  <si>
    <t>C.5e)</t>
  </si>
  <si>
    <t>C.5f)</t>
  </si>
  <si>
    <t>C.5g)</t>
  </si>
  <si>
    <t>C.5h)</t>
  </si>
  <si>
    <t>C.5i)</t>
  </si>
  <si>
    <t>C.5j)</t>
  </si>
  <si>
    <t>F.3b)</t>
  </si>
  <si>
    <t>F.3c)</t>
  </si>
  <si>
    <t>F.3d)</t>
  </si>
  <si>
    <t>F.3e)</t>
  </si>
  <si>
    <t>F.9a)</t>
  </si>
  <si>
    <t>F.9b)</t>
  </si>
  <si>
    <t>F.9c)</t>
  </si>
  <si>
    <t>F.9d)</t>
  </si>
  <si>
    <t>F.9e)</t>
  </si>
  <si>
    <t>F.9f)</t>
  </si>
  <si>
    <t>F.9g)</t>
  </si>
  <si>
    <t>F.9h)</t>
  </si>
  <si>
    <t>F.9i)</t>
  </si>
  <si>
    <t>F.9j)</t>
  </si>
  <si>
    <t>F.9k)</t>
  </si>
  <si>
    <t>F.9l)</t>
  </si>
  <si>
    <t>F.9m)</t>
  </si>
  <si>
    <t>F.9n)</t>
  </si>
  <si>
    <t>F.9o)</t>
  </si>
  <si>
    <t>F.9p)</t>
  </si>
  <si>
    <t>F.9q)</t>
  </si>
  <si>
    <t>F.9r)</t>
  </si>
  <si>
    <t>MFC2: Midrange A4/A3 colour MFP</t>
  </si>
  <si>
    <t>C.10a)</t>
  </si>
  <si>
    <t>I.20</t>
  </si>
  <si>
    <t>MFC3: Advanced A4/A3 colour MFP</t>
  </si>
  <si>
    <t>Manufacturer's recommended/optimum monthly print volume, 80gsm pages: 7500</t>
  </si>
  <si>
    <t>MFC4: Midrange A3 colour MFP</t>
  </si>
  <si>
    <t>MFC5: Advanced A3 colour MFP</t>
  </si>
  <si>
    <t>B.5</t>
  </si>
  <si>
    <t>B.5a)</t>
  </si>
  <si>
    <t>B.5b)</t>
  </si>
  <si>
    <t>B.5c)</t>
  </si>
  <si>
    <t>B.5d)</t>
  </si>
  <si>
    <t>B.6</t>
  </si>
  <si>
    <t>C.10b)</t>
  </si>
  <si>
    <t>C.10c)</t>
  </si>
  <si>
    <t>C.12a)</t>
  </si>
  <si>
    <t>C.18</t>
  </si>
  <si>
    <t>MFC6: High-end A3 colour MFP</t>
  </si>
  <si>
    <t>Recommended number of standard users for device: 50 - 100</t>
  </si>
  <si>
    <t>F.13u)</t>
  </si>
  <si>
    <t>MFC_Prod: Colour production printer</t>
  </si>
  <si>
    <t>Manufacturer's recommended/optimum monthly print volume, 80gsm pages: 80000</t>
  </si>
  <si>
    <t>Prn_LF1: Large format printer, A1/A2</t>
  </si>
  <si>
    <t>Recommended number of standard users for device: 1 - 3</t>
  </si>
  <si>
    <t>A.3a)</t>
  </si>
  <si>
    <t>C.1d)</t>
  </si>
  <si>
    <t>C.1e)</t>
  </si>
  <si>
    <t>C.1f)</t>
  </si>
  <si>
    <t>C.1g)</t>
  </si>
  <si>
    <t>C.13a)</t>
  </si>
  <si>
    <t>D.4a)</t>
  </si>
  <si>
    <t>D.4b)</t>
  </si>
  <si>
    <t>D.4c)</t>
  </si>
  <si>
    <t>D.4d)</t>
  </si>
  <si>
    <t>E.2b)</t>
  </si>
  <si>
    <t>E.2c)</t>
  </si>
  <si>
    <t>E.7</t>
  </si>
  <si>
    <t>E.8</t>
  </si>
  <si>
    <t>E.8a)</t>
  </si>
  <si>
    <t>E.8b)</t>
  </si>
  <si>
    <t>E.8c)</t>
  </si>
  <si>
    <t>E.8d)</t>
  </si>
  <si>
    <t>E.8e)</t>
  </si>
  <si>
    <t>E.8f)</t>
  </si>
  <si>
    <t>E.8g)</t>
  </si>
  <si>
    <t>E.8h)</t>
  </si>
  <si>
    <t>E.8i)</t>
  </si>
  <si>
    <t>E.8j)</t>
  </si>
  <si>
    <t>G.8</t>
  </si>
  <si>
    <t>G.9</t>
  </si>
  <si>
    <t>H.1a)</t>
  </si>
  <si>
    <t>H.1b)</t>
  </si>
  <si>
    <t>H.1c)</t>
  </si>
  <si>
    <t>H.1d)</t>
  </si>
  <si>
    <t>H.1e)</t>
  </si>
  <si>
    <t>H.1f)</t>
  </si>
  <si>
    <t>I.1a)</t>
  </si>
  <si>
    <t>I.1b)</t>
  </si>
  <si>
    <t>I.1c)</t>
  </si>
  <si>
    <t>I.1d)</t>
  </si>
  <si>
    <t>I.2b)</t>
  </si>
  <si>
    <t>I.2c)</t>
  </si>
  <si>
    <t>I.3b)</t>
  </si>
  <si>
    <t>I.3c)</t>
  </si>
  <si>
    <t>I.3d)</t>
  </si>
  <si>
    <t>I.3e)</t>
  </si>
  <si>
    <t>I.3f)</t>
  </si>
  <si>
    <t>J.1g)</t>
  </si>
  <si>
    <t>J.1h)</t>
  </si>
  <si>
    <t>J.1i)</t>
  </si>
  <si>
    <t>J.1j)</t>
  </si>
  <si>
    <t>J.1k)</t>
  </si>
  <si>
    <t>J.1l)</t>
  </si>
  <si>
    <t>J.1m)</t>
  </si>
  <si>
    <t>Consumable 13 (Description and Model# ) __________</t>
  </si>
  <si>
    <t>J.1n)</t>
  </si>
  <si>
    <t>Consumable 14 (Description and Model# ) __________</t>
  </si>
  <si>
    <t>J.1o)</t>
  </si>
  <si>
    <t>Consumable 15 (Description and Model# ) __________</t>
  </si>
  <si>
    <t>J.1p)</t>
  </si>
  <si>
    <t>Consumable 16 (Description and Model# ) __________</t>
  </si>
  <si>
    <t>J.1q)</t>
  </si>
  <si>
    <t>Consumable 17 (Description and Model# ) __________</t>
  </si>
  <si>
    <t>J.1r)</t>
  </si>
  <si>
    <t>Consumable 18 (Description and Model# ) __________</t>
  </si>
  <si>
    <t>J.1s)</t>
  </si>
  <si>
    <t>Consumable 19 (Description and Model# ) __________</t>
  </si>
  <si>
    <t>J.1t)</t>
  </si>
  <si>
    <t>Consumable 20 (Description and Model# ) __________</t>
  </si>
  <si>
    <t>J.2</t>
  </si>
  <si>
    <t>J.2a)</t>
  </si>
  <si>
    <t>J.2b)</t>
  </si>
  <si>
    <t>J.2c)</t>
  </si>
  <si>
    <t>J.2d)</t>
  </si>
  <si>
    <t>Other paper __________________________________</t>
  </si>
  <si>
    <t>J.2e)</t>
  </si>
  <si>
    <t>J.2f)</t>
  </si>
  <si>
    <t>J.2g)</t>
  </si>
  <si>
    <t>J.2h)</t>
  </si>
  <si>
    <t>J.2i)</t>
  </si>
  <si>
    <t>K.4</t>
  </si>
  <si>
    <t>K.5</t>
  </si>
  <si>
    <t>K.5a)</t>
  </si>
  <si>
    <t>K.5b)</t>
  </si>
  <si>
    <t>Finishing accessory ___________________________</t>
  </si>
  <si>
    <t>K.5c)</t>
  </si>
  <si>
    <t>K.5d)</t>
  </si>
  <si>
    <t>Other paper handling option _____________________</t>
  </si>
  <si>
    <t>K.6</t>
  </si>
  <si>
    <t>K.6a)</t>
  </si>
  <si>
    <t>K.6b)</t>
  </si>
  <si>
    <t>K.6c)</t>
  </si>
  <si>
    <t>K.6d)</t>
  </si>
  <si>
    <t>K.7</t>
  </si>
  <si>
    <t>K.7a)</t>
  </si>
  <si>
    <t>K.7b)</t>
  </si>
  <si>
    <t>K.7c)</t>
  </si>
  <si>
    <t>K.7d)</t>
  </si>
  <si>
    <t>K.7e)</t>
  </si>
  <si>
    <t>K.7f)</t>
  </si>
  <si>
    <t>K.7g)</t>
  </si>
  <si>
    <t>K.7h)</t>
  </si>
  <si>
    <r>
      <t>State recommended maximum print volume per month (m</t>
    </r>
    <r>
      <rPr>
        <vertAlign val="superscript"/>
        <sz val="10"/>
        <rFont val="Arial"/>
        <family val="2"/>
      </rPr>
      <t>2</t>
    </r>
    <r>
      <rPr>
        <sz val="10"/>
        <rFont val="Arial"/>
        <family val="2"/>
      </rPr>
      <t>)</t>
    </r>
  </si>
  <si>
    <t>Prn_LF2: Entry-level large format printer, A0</t>
  </si>
  <si>
    <t>E.1b)</t>
  </si>
  <si>
    <t>E.9</t>
  </si>
  <si>
    <t>E.10</t>
  </si>
  <si>
    <t>E.10a)</t>
  </si>
  <si>
    <t>E.10b)</t>
  </si>
  <si>
    <t>E.10c)</t>
  </si>
  <si>
    <t>E.10d)</t>
  </si>
  <si>
    <t>E.10e)</t>
  </si>
  <si>
    <t>E.10f)</t>
  </si>
  <si>
    <t>E.10g)</t>
  </si>
  <si>
    <t>E.10h)</t>
  </si>
  <si>
    <t>E.10i)</t>
  </si>
  <si>
    <t>E.10j)</t>
  </si>
  <si>
    <t>G.4c)</t>
  </si>
  <si>
    <t>Prn_LF3: Advanced large format printer, A0</t>
  </si>
  <si>
    <t>Recommended number of standard users for device: 1 - 10</t>
  </si>
  <si>
    <t>C.1h)</t>
  </si>
  <si>
    <t>C.14a)</t>
  </si>
  <si>
    <t>MF_LF1: Multifunction large format printer</t>
  </si>
  <si>
    <t>A.6a)</t>
  </si>
  <si>
    <t>A.6b)</t>
  </si>
  <si>
    <t>A.6c)</t>
  </si>
  <si>
    <t>C.15a)</t>
  </si>
  <si>
    <t>C.15b)</t>
  </si>
  <si>
    <t>C.15c)</t>
  </si>
  <si>
    <t>C.15d)</t>
  </si>
  <si>
    <t>C.15e)</t>
  </si>
  <si>
    <t>C.15f)</t>
  </si>
  <si>
    <t>C.16a)</t>
  </si>
  <si>
    <t>C.16b)</t>
  </si>
  <si>
    <t>C.17a)</t>
  </si>
  <si>
    <t>C.17b)</t>
  </si>
  <si>
    <t>C.17c)</t>
  </si>
  <si>
    <t>C.17d)</t>
  </si>
  <si>
    <t>C.17e)</t>
  </si>
  <si>
    <t>C.17f)</t>
  </si>
  <si>
    <t>C.17g)</t>
  </si>
  <si>
    <t>C.19</t>
  </si>
  <si>
    <t>C.20</t>
  </si>
  <si>
    <t>D.5c)</t>
  </si>
  <si>
    <t>D.5d)</t>
  </si>
  <si>
    <t>Prn_Port: Portable printer</t>
  </si>
  <si>
    <t>Manufacturer's recommended/optimum monthly print volume, 80gsm pages: 200</t>
  </si>
  <si>
    <t>E.3a)</t>
  </si>
  <si>
    <t>E.3b)</t>
  </si>
  <si>
    <t>E.3c)</t>
  </si>
  <si>
    <t>F.1d)</t>
  </si>
  <si>
    <t>F.1e)</t>
  </si>
  <si>
    <t>F.7f)</t>
  </si>
  <si>
    <t>I.10b)</t>
  </si>
  <si>
    <t>Prn_Impact1: Slip/POS printer</t>
  </si>
  <si>
    <t>E.1c)</t>
  </si>
  <si>
    <t>E.6a)</t>
  </si>
  <si>
    <t>E.6b)</t>
  </si>
  <si>
    <t>G.1a)</t>
  </si>
  <si>
    <t>G.1b)</t>
  </si>
  <si>
    <t>G.1c)</t>
  </si>
  <si>
    <t>G.1d)</t>
  </si>
  <si>
    <t>G.1e)</t>
  </si>
  <si>
    <t>G.1f)</t>
  </si>
  <si>
    <t>H.2a)</t>
  </si>
  <si>
    <t>H.2b)</t>
  </si>
  <si>
    <t>H.2c)</t>
  </si>
  <si>
    <t>J.3</t>
  </si>
  <si>
    <t>J.4</t>
  </si>
  <si>
    <t>J.4a)</t>
  </si>
  <si>
    <t>J.4b)</t>
  </si>
  <si>
    <t>J.5</t>
  </si>
  <si>
    <t>J.5a)</t>
  </si>
  <si>
    <t>J.5b)</t>
  </si>
  <si>
    <t>J.5c)</t>
  </si>
  <si>
    <t>J.5d)</t>
  </si>
  <si>
    <t>Prn_Impact2: Entry-level impact printer</t>
  </si>
  <si>
    <t>D.2e)</t>
  </si>
  <si>
    <t>D.2f)</t>
  </si>
  <si>
    <t>D.2g)</t>
  </si>
  <si>
    <t>D.2h)</t>
  </si>
  <si>
    <t>G.5b)</t>
  </si>
  <si>
    <t>G.5c)</t>
  </si>
  <si>
    <t>G.7c)</t>
  </si>
  <si>
    <t>G.7d)</t>
  </si>
  <si>
    <t>G.8a)</t>
  </si>
  <si>
    <t>G.8b)</t>
  </si>
  <si>
    <t>G.9a)</t>
  </si>
  <si>
    <t>G.10</t>
  </si>
  <si>
    <t>G.11</t>
  </si>
  <si>
    <t>G.12</t>
  </si>
  <si>
    <t>G.13</t>
  </si>
  <si>
    <t>K.4a)</t>
  </si>
  <si>
    <t>K.4b)</t>
  </si>
  <si>
    <t>Prn_Impact3: Advanced impact printer</t>
  </si>
  <si>
    <t>K.5e)</t>
  </si>
  <si>
    <t>K.5f)</t>
  </si>
  <si>
    <t>K.5g)</t>
  </si>
  <si>
    <t>K.5h)</t>
  </si>
  <si>
    <t>Scan_Doc1: Desktop document scanner</t>
  </si>
  <si>
    <t>C.2e)</t>
  </si>
  <si>
    <t>E.3d)</t>
  </si>
  <si>
    <t>E.3e)</t>
  </si>
  <si>
    <t>E.3f)</t>
  </si>
  <si>
    <t>E.3g)</t>
  </si>
  <si>
    <t>F.6f)</t>
  </si>
  <si>
    <t>Alternative kit _________________________________</t>
  </si>
  <si>
    <t>Additional software ____________________________</t>
  </si>
  <si>
    <t>Scan_Doc2: Entry-level document scanner</t>
  </si>
  <si>
    <t>E.4f)</t>
  </si>
  <si>
    <t>E.4g)</t>
  </si>
  <si>
    <t>Scan_Doc3: Midrange document scanner</t>
  </si>
  <si>
    <t>Scan_Doc4: Advanced document scanner</t>
  </si>
  <si>
    <t>H.7a)</t>
  </si>
  <si>
    <t>H.12</t>
  </si>
  <si>
    <t>H.13</t>
  </si>
  <si>
    <t>Scan_Doc_Prod: Production document scanner</t>
  </si>
  <si>
    <t>Scan_Doc_Net: Network document scanner</t>
  </si>
  <si>
    <t>Scan_Doc_Port: Portable document scanner</t>
  </si>
  <si>
    <t>D.1e)</t>
  </si>
  <si>
    <t>D.1f)</t>
  </si>
  <si>
    <t>D.1g)</t>
  </si>
  <si>
    <t>Scan_Doc_ID: ID and passport scanner</t>
  </si>
  <si>
    <t>Scan_Img: Desktop image scanner</t>
  </si>
  <si>
    <t>H.2d)</t>
  </si>
  <si>
    <t>I.2d)</t>
  </si>
  <si>
    <t>I.2e)</t>
  </si>
  <si>
    <t>I.2f)</t>
  </si>
  <si>
    <t>I.4b)</t>
  </si>
  <si>
    <t>I.4c)</t>
  </si>
  <si>
    <t>I.4d)</t>
  </si>
  <si>
    <t>I.5b)</t>
  </si>
  <si>
    <t>I.5c)</t>
  </si>
  <si>
    <t>I.6b)</t>
  </si>
  <si>
    <t>I.6c)</t>
  </si>
  <si>
    <t>I.6d)</t>
  </si>
  <si>
    <t>I.8b)</t>
  </si>
  <si>
    <t>I.8c)</t>
  </si>
  <si>
    <t>I.8d)</t>
  </si>
  <si>
    <t>I.8e)</t>
  </si>
  <si>
    <t>I.8f)</t>
  </si>
  <si>
    <t>I.8g)</t>
  </si>
  <si>
    <t>I.8h)</t>
  </si>
  <si>
    <t>I.8i)</t>
  </si>
  <si>
    <t>I.9c)</t>
  </si>
  <si>
    <t>Additional document handling ____________________</t>
  </si>
  <si>
    <t>I.9d)</t>
  </si>
  <si>
    <t>I.10c)</t>
  </si>
  <si>
    <t>I.11b)</t>
  </si>
  <si>
    <t>I.11c)</t>
  </si>
  <si>
    <t>I.11d)</t>
  </si>
  <si>
    <t>Scan_LF1: Basic large-format image scanner</t>
  </si>
  <si>
    <t>A.2a)</t>
  </si>
  <si>
    <t>A.4a)</t>
  </si>
  <si>
    <t>D.3b)</t>
  </si>
  <si>
    <t>D.8a)</t>
  </si>
  <si>
    <t>E.6c)</t>
  </si>
  <si>
    <t>E.6d)</t>
  </si>
  <si>
    <t>G.2a)</t>
  </si>
  <si>
    <t>G.2b)</t>
  </si>
  <si>
    <t>G.2c)</t>
  </si>
  <si>
    <t>G.2d)</t>
  </si>
  <si>
    <t>H.1g)</t>
  </si>
  <si>
    <t>Derivative 6 model name + description _____________</t>
  </si>
  <si>
    <t>H.1h)</t>
  </si>
  <si>
    <t>Derivative 7 model name + description _____________</t>
  </si>
  <si>
    <t>H.1i)</t>
  </si>
  <si>
    <t>Derivative 8 model name + description _____________</t>
  </si>
  <si>
    <t>Alternative stand ______________________________</t>
  </si>
  <si>
    <t>J.3a)</t>
  </si>
  <si>
    <t>J.3b)</t>
  </si>
  <si>
    <t>J.3c)</t>
  </si>
  <si>
    <t>J.3d)</t>
  </si>
  <si>
    <t>J.4c)</t>
  </si>
  <si>
    <t>Scan_LF2: Advanced large-format image scanner</t>
  </si>
  <si>
    <t>A.1a)</t>
  </si>
  <si>
    <t>Scan_BC1: Barcode scanner</t>
  </si>
  <si>
    <t>C.7d)</t>
  </si>
  <si>
    <t>C.7e)</t>
  </si>
  <si>
    <t>C.7f)</t>
  </si>
  <si>
    <t>C.7g)</t>
  </si>
  <si>
    <t>C.7h)</t>
  </si>
  <si>
    <t>C.7i)</t>
  </si>
  <si>
    <t>C.7j)</t>
  </si>
  <si>
    <t>C.7k)</t>
  </si>
  <si>
    <t>C.7l)</t>
  </si>
  <si>
    <t>C.7m)</t>
  </si>
  <si>
    <t>D.7b)</t>
  </si>
  <si>
    <t>E.1d)</t>
  </si>
  <si>
    <t>F.1f)</t>
  </si>
  <si>
    <t>Additional interface cable _______________________</t>
  </si>
  <si>
    <t>Scan_BC2: Cordless barcode scanner</t>
  </si>
  <si>
    <t>D.6c)</t>
  </si>
  <si>
    <t>E.2d)</t>
  </si>
  <si>
    <t>E.9a)</t>
  </si>
  <si>
    <t>E.9b)</t>
  </si>
  <si>
    <t>E.9c)</t>
  </si>
  <si>
    <t>E.9d)</t>
  </si>
  <si>
    <t>H.5d)</t>
  </si>
  <si>
    <t>Prn_BC1: Portable barcode/label printer</t>
  </si>
  <si>
    <t>C.10d)</t>
  </si>
  <si>
    <t>C.10e)</t>
  </si>
  <si>
    <t>C.13b)</t>
  </si>
  <si>
    <t>C.13c)</t>
  </si>
  <si>
    <t>C.13d)</t>
  </si>
  <si>
    <t>C.13e)</t>
  </si>
  <si>
    <t>Alternative media ______________________________</t>
  </si>
  <si>
    <t>H.2e)</t>
  </si>
  <si>
    <t>H.2f)</t>
  </si>
  <si>
    <t>H.2g)</t>
  </si>
  <si>
    <t>H.2h)</t>
  </si>
  <si>
    <t>H.4e)</t>
  </si>
  <si>
    <t>H.4f)</t>
  </si>
  <si>
    <t>H.4g)</t>
  </si>
  <si>
    <t>H.4h)</t>
  </si>
  <si>
    <t>H.4i)</t>
  </si>
  <si>
    <t>H.4j)</t>
  </si>
  <si>
    <t>H.4k)</t>
  </si>
  <si>
    <t>H.5e)</t>
  </si>
  <si>
    <t>H.5f)</t>
  </si>
  <si>
    <t>H.5g)</t>
  </si>
  <si>
    <t>H.5h)</t>
  </si>
  <si>
    <t>H.5i)</t>
  </si>
  <si>
    <t>H.5j)</t>
  </si>
  <si>
    <t>H.6b)</t>
  </si>
  <si>
    <t>H.6c)</t>
  </si>
  <si>
    <t>H.6d)</t>
  </si>
  <si>
    <t>Prn_BC2: Desktop barcode/label/POS printer</t>
  </si>
  <si>
    <t>D.3c)</t>
  </si>
  <si>
    <t>Prn_BC3: Advanced barcode/label/POS printer</t>
  </si>
  <si>
    <t>H.3e)</t>
  </si>
  <si>
    <t>H.3f)</t>
  </si>
  <si>
    <t>H.3g)</t>
  </si>
  <si>
    <t>H.3h)</t>
  </si>
  <si>
    <t>H.3i)</t>
  </si>
  <si>
    <t>H.3j)</t>
  </si>
  <si>
    <t>H.3k)</t>
  </si>
  <si>
    <t>Prn_Card1: ID card printer</t>
  </si>
  <si>
    <t>Prn_Card2: Advanced ID card printer</t>
  </si>
  <si>
    <t>SigPad1: Basic signature pad</t>
  </si>
  <si>
    <t>C.9d)</t>
  </si>
  <si>
    <t>C.9e)</t>
  </si>
  <si>
    <t>C.9f)</t>
  </si>
  <si>
    <t>C.9g)</t>
  </si>
  <si>
    <t>C.9h)</t>
  </si>
  <si>
    <t>C.9i)</t>
  </si>
  <si>
    <t>C.9j)</t>
  </si>
  <si>
    <t>I.1e)</t>
  </si>
  <si>
    <t>I.1f)</t>
  </si>
  <si>
    <t>I.1g)</t>
  </si>
  <si>
    <t>I.1h)</t>
  </si>
  <si>
    <t>I.1i)</t>
  </si>
  <si>
    <t>I.1j)</t>
  </si>
  <si>
    <t>SigPad2: Midrange signature pad</t>
  </si>
  <si>
    <t>C.10f)</t>
  </si>
  <si>
    <t>C.10g)</t>
  </si>
  <si>
    <t>C.10h)</t>
  </si>
  <si>
    <t>C.10i)</t>
  </si>
  <si>
    <t>C.10j)</t>
  </si>
  <si>
    <t>SigPad3: Advanced signature pad</t>
  </si>
  <si>
    <t>Biometric1: Biometric reader, single fingerprint</t>
  </si>
  <si>
    <t>C.16c)</t>
  </si>
  <si>
    <t>C.16d)</t>
  </si>
  <si>
    <t>C.16e)</t>
  </si>
  <si>
    <t>C.16f)</t>
  </si>
  <si>
    <t>C.16g)</t>
  </si>
  <si>
    <t>C.16h)</t>
  </si>
  <si>
    <t>C.16i)</t>
  </si>
  <si>
    <t>Biometric2: Biometric reader, multi-fingerprint</t>
  </si>
  <si>
    <t>C.15g)</t>
  </si>
  <si>
    <t>C.15h)</t>
  </si>
  <si>
    <t>C.15i)</t>
  </si>
  <si>
    <t>Biometric3: Biometric reader, contactless modalities</t>
  </si>
  <si>
    <t>C.16j)</t>
  </si>
  <si>
    <t>Cam_Compact: Advanced compact digital camera</t>
  </si>
  <si>
    <t>B.7</t>
  </si>
  <si>
    <t>B.8</t>
  </si>
  <si>
    <t>C.8b)</t>
  </si>
  <si>
    <t>C.8c)</t>
  </si>
  <si>
    <t>C.8d)</t>
  </si>
  <si>
    <t>G.6c)</t>
  </si>
  <si>
    <t>G.6d)</t>
  </si>
  <si>
    <t>G.6e)</t>
  </si>
  <si>
    <t>K.1e)</t>
  </si>
  <si>
    <t>Other  flash memory card _______________________</t>
  </si>
  <si>
    <t>K.1f)</t>
  </si>
  <si>
    <t>K.1g)</t>
  </si>
  <si>
    <t>K.1h)</t>
  </si>
  <si>
    <t>K.1i)</t>
  </si>
  <si>
    <t>K.1j)</t>
  </si>
  <si>
    <t>Other card reader _____________________________</t>
  </si>
  <si>
    <t>K.2d)</t>
  </si>
  <si>
    <t>Alternative software ____________________________</t>
  </si>
  <si>
    <t>K.4c)</t>
  </si>
  <si>
    <t>K.4d)</t>
  </si>
  <si>
    <t>Alternative power option ________________________</t>
  </si>
  <si>
    <t>K.4e)</t>
  </si>
  <si>
    <t>Alternative tripod ______________________________</t>
  </si>
  <si>
    <t>Alternative lens _______________________________</t>
  </si>
  <si>
    <t>Alternative carry bag ___________________________</t>
  </si>
  <si>
    <t>Lens filter ___________________________________</t>
  </si>
  <si>
    <t>K.8</t>
  </si>
  <si>
    <t>K.8a)</t>
  </si>
  <si>
    <t>K.8b)</t>
  </si>
  <si>
    <t>K.8c)</t>
  </si>
  <si>
    <t>K.9</t>
  </si>
  <si>
    <t>K.9a)</t>
  </si>
  <si>
    <t>K.9b)</t>
  </si>
  <si>
    <t>K.9c)</t>
  </si>
  <si>
    <t>K.9d)</t>
  </si>
  <si>
    <t>Cam_CSC: Compact mirrorless camera</t>
  </si>
  <si>
    <t>C.2f)</t>
  </si>
  <si>
    <t>K.6e)</t>
  </si>
  <si>
    <t>K.6f)</t>
  </si>
  <si>
    <t>K.7i)</t>
  </si>
  <si>
    <t>Cam_Sys1: Basic system camera</t>
  </si>
  <si>
    <t>B.9</t>
  </si>
  <si>
    <t>C.8e)</t>
  </si>
  <si>
    <t>C.14b)</t>
  </si>
  <si>
    <t>C.14c)</t>
  </si>
  <si>
    <t>K.6g)</t>
  </si>
  <si>
    <t>K.6h)</t>
  </si>
  <si>
    <t>K.6i)</t>
  </si>
  <si>
    <t>K.6j)</t>
  </si>
  <si>
    <t>K.6k)</t>
  </si>
  <si>
    <t>K.6l)</t>
  </si>
  <si>
    <t>K.6m)</t>
  </si>
  <si>
    <t>K.6n)</t>
  </si>
  <si>
    <t>K.6o)</t>
  </si>
  <si>
    <t>Cam_Sys2: Advanced system camera</t>
  </si>
  <si>
    <t>C.21</t>
  </si>
  <si>
    <t>G.7e)</t>
  </si>
  <si>
    <t>Cam_Vid1: Professional digital video camera</t>
  </si>
  <si>
    <t>C.14d)</t>
  </si>
  <si>
    <t>H.8a)</t>
  </si>
  <si>
    <t>H.8b)</t>
  </si>
  <si>
    <t>H.9a)</t>
  </si>
  <si>
    <t>H.9b)</t>
  </si>
  <si>
    <t>External light module ___________________________</t>
  </si>
  <si>
    <t>K.7j)</t>
  </si>
  <si>
    <t>K.7k)</t>
  </si>
  <si>
    <t>K.7l)</t>
  </si>
  <si>
    <t>K.7m)</t>
  </si>
  <si>
    <t>Cam_Vid2: Advanced digital video camera</t>
  </si>
  <si>
    <t>C.14e)</t>
  </si>
  <si>
    <t>Consum: Consumables for printing devices</t>
  </si>
  <si>
    <t>D.5e)</t>
  </si>
  <si>
    <t>D.5f)</t>
  </si>
  <si>
    <t>Consumable _________________________________</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</si>
  <si>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</si>
  <si>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</si>
  <si>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</si>
  <si>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</si>
  <si>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</si>
  <si>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</si>
  <si>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</si>
  <si>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</si>
  <si>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</si>
  <si>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</si>
  <si>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</si>
  <si>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</si>
  <si>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</si>
  <si>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</si>
  <si>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</si>
  <si>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</si>
  <si>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</si>
  <si>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</si>
  <si>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</si>
  <si>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</si>
  <si>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</si>
  <si>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</si>
  <si>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</si>
  <si>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</si>
  <si>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</si>
  <si>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</si>
  <si>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</si>
  <si>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</si>
  <si>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</si>
  <si>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</si>
  <si>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</si>
  <si>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</si>
  <si>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</si>
  <si>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</si>
  <si>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</si>
  <si>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</si>
  <si>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</si>
  <si>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</si>
  <si>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</si>
  <si>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</si>
  <si>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</si>
  <si>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</si>
  <si>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</si>
  <si>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</si>
  <si>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</si>
  <si>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</si>
  <si>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</si>
  <si>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</si>
  <si>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</si>
  <si>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</si>
  <si>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</si>
  <si>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</si>
  <si>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</si>
  <si>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</si>
  <si>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</si>
  <si>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</si>
  <si>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</si>
  <si>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</si>
  <si>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</si>
  <si>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</si>
  <si>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</si>
  <si>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</si>
  <si>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</si>
  <si>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</si>
  <si>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</si>
  <si>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</si>
  <si>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</si>
  <si>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</si>
  <si>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</si>
  <si>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</si>
  <si>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</si>
  <si>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</si>
  <si>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</si>
  <si>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</si>
  <si>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</si>
  <si>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</si>
  <si>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</si>
  <si>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</si>
  <si>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</si>
  <si>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</si>
  <si>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</si>
  <si>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</si>
  <si>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</si>
  <si>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</si>
  <si>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</si>
  <si>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</si>
  <si>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</si>
  <si>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</si>
  <si>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</si>
  <si>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</si>
  <si>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</si>
  <si>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</si>
  <si>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</si>
  <si>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</si>
  <si>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</si>
  <si>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</si>
  <si>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</si>
  <si>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</si>
  <si>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</si>
  <si>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</si>
  <si>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</si>
  <si>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</si>
  <si>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</si>
  <si>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</si>
  <si>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</si>
  <si>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</si>
  <si>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</si>
  <si>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</si>
  <si>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</si>
  <si>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</si>
  <si>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</si>
  <si>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</si>
  <si>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</si>
  <si>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</si>
  <si>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</si>
  <si>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</si>
  <si>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</si>
  <si>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</si>
  <si>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</si>
  <si>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</si>
  <si>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</si>
  <si>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</si>
  <si>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</si>
  <si>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</si>
  <si>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</si>
  <si>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</si>
  <si>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</si>
  <si>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</si>
  <si>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</si>
  <si>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</si>
  <si>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</si>
  <si>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</si>
  <si>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</si>
  <si>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</si>
  <si>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</si>
  <si>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</si>
  <si>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</si>
  <si>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</si>
  <si>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</si>
  <si>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</si>
  <si>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</si>
  <si>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</si>
  <si>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</si>
  <si>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</si>
  <si>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</si>
  <si>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</si>
  <si>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</si>
  <si>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</si>
  <si>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</si>
  <si>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</si>
  <si>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E.161</t>
  </si>
  <si>
    <t>E.162</t>
  </si>
  <si>
    <t>E.163</t>
  </si>
  <si>
    <t>E.164</t>
  </si>
  <si>
    <t>E.165</t>
  </si>
  <si>
    <t>E.166</t>
  </si>
  <si>
    <t>E.167</t>
  </si>
  <si>
    <t>E.168</t>
  </si>
  <si>
    <t>E.169</t>
  </si>
  <si>
    <t>E.170</t>
  </si>
  <si>
    <t>E.171</t>
  </si>
  <si>
    <t>E.172</t>
  </si>
  <si>
    <t>E.173</t>
  </si>
  <si>
    <t>E.174</t>
  </si>
  <si>
    <t>E.175</t>
  </si>
  <si>
    <t>E.176</t>
  </si>
  <si>
    <t>E.177</t>
  </si>
  <si>
    <t>E.178</t>
  </si>
  <si>
    <t>E.179</t>
  </si>
  <si>
    <t>E.180</t>
  </si>
  <si>
    <t>E.181</t>
  </si>
  <si>
    <t>E.182</t>
  </si>
  <si>
    <t>E.183</t>
  </si>
  <si>
    <t>E.184</t>
  </si>
  <si>
    <t>E.185</t>
  </si>
  <si>
    <t>E.186</t>
  </si>
  <si>
    <t>E.187</t>
  </si>
  <si>
    <t>E.188</t>
  </si>
  <si>
    <t>E.189</t>
  </si>
  <si>
    <t>E.190</t>
  </si>
  <si>
    <t>E.191</t>
  </si>
  <si>
    <t>E.192</t>
  </si>
  <si>
    <t>E.193</t>
  </si>
  <si>
    <t>E.194</t>
  </si>
  <si>
    <t>E.195</t>
  </si>
  <si>
    <t>E.196</t>
  </si>
  <si>
    <t>E.197</t>
  </si>
  <si>
    <t>E.198</t>
  </si>
  <si>
    <t>E.199</t>
  </si>
  <si>
    <t>E.200</t>
  </si>
  <si>
    <r>
      <t>List of printer consumables:</t>
    </r>
    <r>
      <rPr>
        <sz val="10"/>
        <rFont val="Arial"/>
        <family val="2"/>
      </rPr>
      <t xml:space="preserve"> include compatible printer make and model with consumable part number and rated page yield</t>
    </r>
  </si>
  <si>
    <t>Mgmt: Print management</t>
  </si>
  <si>
    <t>B.2b)</t>
  </si>
  <si>
    <t>C.19a)</t>
  </si>
  <si>
    <t>C.19b)</t>
  </si>
  <si>
    <t>C.19c)</t>
  </si>
  <si>
    <t>C.19d)</t>
  </si>
  <si>
    <t>C.19e)</t>
  </si>
  <si>
    <t>C.19f)</t>
  </si>
  <si>
    <t>C.19g)</t>
  </si>
  <si>
    <t>F.1g)</t>
  </si>
  <si>
    <t>F.1h)</t>
  </si>
  <si>
    <t>F.1i)</t>
  </si>
  <si>
    <t>F.1j)</t>
  </si>
  <si>
    <r>
      <t>Note:</t>
    </r>
    <r>
      <rPr>
        <sz val="10"/>
        <color rgb="FF000000"/>
        <rFont val="Arial"/>
        <family val="2"/>
      </rPr>
      <t xml:space="preserve"> The table below serves as a high-level overview of what is required per category, and will not be used for</t>
    </r>
  </si>
  <si>
    <r>
      <t xml:space="preserve">Number of users is a </t>
    </r>
    <r>
      <rPr>
        <b/>
        <sz val="8"/>
        <color rgb="FF000000"/>
        <rFont val="Arial"/>
        <family val="2"/>
      </rPr>
      <t>general</t>
    </r>
    <r>
      <rPr>
        <sz val="8"/>
        <color rgb="FF000000"/>
        <rFont val="Arial"/>
        <family val="2"/>
      </rPr>
      <t xml:space="preserve"> guideline dependent on print volumes and other factors -- the end-user or client organisation's actual required print</t>
    </r>
  </si>
  <si>
    <r>
      <rPr>
        <b/>
        <u/>
        <sz val="10"/>
        <color rgb="FF000000"/>
        <rFont val="Arial"/>
        <family val="2"/>
      </rPr>
      <t>Zone A</t>
    </r>
    <r>
      <rPr>
        <b/>
        <sz val="10"/>
        <color rgb="FF000000"/>
        <rFont val="Arial"/>
        <family val="2"/>
      </rPr>
      <t xml:space="preserve"> - 4-hour response, repair within next business day:</t>
    </r>
    <r>
      <rPr>
        <sz val="10"/>
        <color rgb="FF000000"/>
        <rFont val="Arial"/>
        <family val="2"/>
      </rPr>
      <t xml:space="preserve"> The entire Gauteng Province, as well as in or within 50km from major cities or Provincial capitals, i.e. Cape Town, Gqeberha, Buffalo City, Bisho, Bloemfontein, Durban, Mmabatho, Polokwane, Kimberley, Pietermaritzburg, Ulundi, eMalahleni and Mbombela.
</t>
    </r>
    <r>
      <rPr>
        <b/>
        <u/>
        <sz val="10"/>
        <color rgb="FF000000"/>
        <rFont val="Arial"/>
        <family val="2"/>
      </rPr>
      <t>Zone B</t>
    </r>
    <r>
      <rPr>
        <b/>
        <sz val="10"/>
        <color rgb="FF000000"/>
        <rFont val="Arial"/>
        <family val="2"/>
      </rPr>
      <t xml:space="preserve"> - 4-hour response, repair within 2 business days:</t>
    </r>
    <r>
      <rPr>
        <sz val="10"/>
        <color rgb="FF000000"/>
        <rFont val="Arial"/>
        <family val="2"/>
      </rPr>
      <t xml:space="preserve"> In or within 50km from major towns, i.e. Naledi (Welkom), Umtata, George, Makhanda, Thohoyandou, Madibeng, Klerksdorp, Ermelo, Standerton, Ladysmith, Oudtshoorn, Richards Bay, Saldanha, Upington, Worcester, Potchefstroom and Beaufort West.
</t>
    </r>
    <r>
      <rPr>
        <b/>
        <u/>
        <sz val="10"/>
        <color rgb="FF000000"/>
        <rFont val="Arial"/>
        <family val="2"/>
      </rPr>
      <t>Zone C</t>
    </r>
    <r>
      <rPr>
        <b/>
        <sz val="10"/>
        <color rgb="FF000000"/>
        <rFont val="Arial"/>
        <family val="2"/>
      </rPr>
      <t xml:space="preserve"> - 4-hour response, repair within 3 business days:</t>
    </r>
    <r>
      <rPr>
        <sz val="10"/>
        <color rgb="FF000000"/>
        <rFont val="Arial"/>
        <family val="2"/>
      </rPr>
      <t xml:space="preserve"> All towns and rural areas not included in Zone A and Zone B where services may be required.</t>
    </r>
  </si>
  <si>
    <r>
      <t>Peripheral Devices</t>
    </r>
    <r>
      <rPr>
        <sz val="12"/>
        <color rgb="FF000000"/>
        <rFont val="Arial "/>
      </rPr>
      <t xml:space="preserve"> (v2.43, TU24, H2 2024)</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</si>
</sst>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quot;) &quot;"/>
    <numFmt numFmtId="165" formatCode="&quot;R&quot;\ #,##0.00"/>
    <numFmt numFmtId="166" formatCode="#0\)\ "/>
    <numFmt numFmtId="167" formatCode="yyyy\-mm\-dd;@"/>
    <numFmt numFmtId="168" formatCode="0.0%"/>
  </numFmts>
  <fonts count="45">
    <font>
      <sz val="10"/>
      <name val="Arial"/>
    </font>
    <font>
      <sz val="10"/>
      <name val="Arial"/>
      <family val="2"/>
    </font>
    <font>
      <sz val="10"/>
      <color indexed="8"/>
      <name val="Arial"/>
      <family val="2"/>
    </font>
    <font>
      <sz val="8"/>
      <name val="Arial"/>
      <family val="2"/>
    </font>
    <font>
      <sz val="10"/>
      <name val="Arial"/>
      <family val="2"/>
    </font>
    <font>
      <sz val="8"/>
      <name val="Arial"/>
      <family val="2"/>
    </font>
    <font>
      <b/>
      <sz val="14"/>
      <name val="Arial"/>
      <family val="2"/>
    </font>
    <font>
      <sz val="10"/>
      <color indexed="8"/>
      <name val="Arial"/>
      <family val="2"/>
    </font>
    <font>
      <b/>
      <sz val="10"/>
      <name val="Arial"/>
      <family val="2"/>
    </font>
    <font>
      <b/>
      <sz val="10"/>
      <color indexed="8"/>
      <name val="Arial"/>
      <family val="2"/>
    </font>
    <font>
      <u/>
      <sz val="10"/>
      <color indexed="12"/>
      <name val="Arial"/>
      <family val="2"/>
    </font>
    <font>
      <i/>
      <sz val="10"/>
      <name val="Arial"/>
      <family val="2"/>
    </font>
    <font>
      <b/>
      <u/>
      <sz val="10"/>
      <name val="Arial"/>
      <family val="2"/>
    </font>
    <font>
      <vertAlign val="superscript"/>
      <sz val="10"/>
      <name val="Arial"/>
      <family val="2"/>
    </font>
    <font>
      <sz val="10"/>
      <color indexed="10"/>
      <name val="Arial"/>
      <family val="2"/>
    </font>
    <font>
      <b/>
      <u/>
      <sz val="10"/>
      <color indexed="8"/>
      <name val="Arial"/>
      <family val="2"/>
    </font>
    <font>
      <sz val="10"/>
      <color rgb="FFFF0000"/>
      <name val="Arial"/>
      <family val="2"/>
    </font>
    <font>
      <sz val="10"/>
      <color rgb="FF000000"/>
      <name val="Arial"/>
      <family val="2"/>
    </font>
    <font>
      <b/>
      <sz val="14"/>
      <color rgb="FF000000"/>
      <name val="Arial"/>
      <family val="2"/>
    </font>
    <font>
      <b/>
      <sz val="10"/>
      <color rgb="FF000000"/>
      <name val="Arial"/>
      <family val="2"/>
    </font>
    <font>
      <sz val="10"/>
      <color rgb="FF0000FF"/>
      <name val="Arial"/>
      <family val="2"/>
    </font>
    <font>
      <sz val="16"/>
      <color rgb="FF000000"/>
      <name val="Arial"/>
      <family val="2"/>
    </font>
    <font>
      <sz val="11"/>
      <name val="Arial"/>
      <family val="2"/>
    </font>
    <font>
      <sz val="10"/>
      <name val="Wingdings"/>
      <charset val="2"/>
    </font>
    <font>
      <u/>
      <sz val="10"/>
      <color rgb="FF0000FF"/>
      <name val="Arial"/>
      <family val="2"/>
    </font>
    <font>
      <sz val="10"/>
      <color rgb="FF000000"/>
      <name val="Wingdings"/>
      <charset val="2"/>
    </font>
    <font>
      <sz val="11"/>
      <name val="Wingdings"/>
      <charset val="2"/>
    </font>
    <font>
      <b/>
      <sz val="10"/>
      <color rgb="FF0000FF"/>
      <name val="Arial"/>
      <family val="2"/>
    </font>
    <font>
      <i/>
      <sz val="10"/>
      <color rgb="FF000000"/>
      <name val="Arial"/>
      <family val="2"/>
    </font>
    <font>
      <b/>
      <sz val="24"/>
      <color indexed="8"/>
      <name val="Arial Black"/>
      <family val="2"/>
    </font>
    <font>
      <b/>
      <u/>
      <sz val="10"/>
      <color rgb="FF000000"/>
      <name val="Arial"/>
      <family val="2"/>
    </font>
    <font>
      <b/>
      <sz val="12"/>
      <color rgb="FF0E118D"/>
      <name val="Arial"/>
      <family val="2"/>
    </font>
    <font>
      <b/>
      <u/>
      <sz val="10"/>
      <color rgb="FF0000FF"/>
      <name val="Arial"/>
      <family val="2"/>
    </font>
    <font>
      <sz val="8"/>
      <color indexed="8"/>
      <name val="Arial"/>
      <family val="2"/>
    </font>
    <font>
      <b/>
      <sz val="8"/>
      <name val="Arial"/>
      <family val="2"/>
    </font>
    <font>
      <b/>
      <sz val="14"/>
      <color indexed="12"/>
      <name val="Arial"/>
      <family val="2"/>
    </font>
    <font>
      <sz val="10"/>
      <color rgb="FF000000"/>
      <name val="Arial"/>
    </font>
    <font>
      <b/>
      <sz val="10"/>
      <color rgb="FFFFFFFF"/>
      <name val="Arial"/>
      <family val="2"/>
    </font>
    <font>
      <u/>
      <sz val="10"/>
      <color rgb="FF000000"/>
      <name val="Arial"/>
      <family val="2"/>
    </font>
    <font>
      <b/>
      <sz val="8"/>
      <color rgb="FF000000"/>
      <name val="Arial"/>
      <family val="2"/>
    </font>
    <font>
      <sz val="8"/>
      <color rgb="FF000000"/>
      <name val="Arial"/>
      <family val="2"/>
    </font>
    <font>
      <sz val="8"/>
      <color rgb="FFC0C0C0"/>
      <name val="Arial"/>
      <family val="2"/>
    </font>
    <font>
      <b/>
      <sz val="8"/>
      <color rgb="FFC0C0C0"/>
      <name val="Arial"/>
      <family val="2"/>
    </font>
    <font>
      <sz val="24"/>
      <color rgb="FF000000"/>
      <name val="Arial Black"/>
      <family val="2"/>
    </font>
    <font>
      <sz val="12"/>
      <color rgb="FF000000"/>
      <name val="Arial "/>
    </font>
  </fonts>
  <fills count="3">
    <fill>
      <patternFill patternType="none"/>
    </fill>
    <fill>
      <patternFill patternType="gray125"/>
    </fill>
    <fill>
      <patternFill patternType="solid">
        <fgColor rgb="FF0E1B8D"/>
        <bgColor indexed="58"/>
      </patternFill>
    </fill>
  </fills>
  <borders count="8">
    <border>
      <left/>
      <right/>
      <top/>
      <bottom/>
      <diagonal/>
    </border>
    <border>
      <left/>
      <right/>
      <top style="hair">
        <color indexed="8"/>
      </top>
      <bottom style="hair">
        <color indexed="8"/>
      </bottom>
      <diagonal/>
    </border>
    <border>
      <left/>
      <right/>
      <top/>
      <bottom style="hair">
        <color indexed="8"/>
      </bottom>
      <diagonal/>
    </border>
    <border>
      <left/>
      <right/>
      <top/>
      <bottom style="hair">
        <color indexed="64"/>
      </bottom>
      <diagonal/>
    </border>
    <border>
      <left/>
      <right/>
      <top style="thin">
        <color indexed="8"/>
      </top>
      <bottom style="thin">
        <color indexed="8"/>
      </bottom>
      <diagonal/>
    </border>
    <border>
      <left/>
      <right/>
      <top style="thin">
        <color indexed="64"/>
      </top>
      <bottom style="thin">
        <color indexed="64"/>
      </bottom>
      <diagonal/>
    </border>
    <border>
      <left/>
      <right/>
      <top/>
      <bottom style="thin">
        <color indexed="8"/>
      </bottom>
      <diagonal/>
    </border>
    <border>
      <left/>
      <right/>
      <top style="thin">
        <color indexed="8"/>
      </top>
      <bottom/>
      <diagonal/>
    </border>
  </borders>
  <cellStyleXfs count="5">
    <xf numFmtId="0" fontId="0" fillId="0" borderId="0"/>
    <xf numFmtId="0" fontId="10" fillId="0" borderId="0" applyNumberFormat="0" applyFill="0" applyBorder="0" applyAlignment="0" applyProtection="0">
      <alignment vertical="top"/>
      <protection locked="0"/>
    </xf>
    <xf numFmtId="0" fontId="1" fillId="0" borderId="0"/>
    <xf numFmtId="0" fontId="1" fillId="0" borderId="0"/>
    <xf numFmtId="0" fontId="1" fillId="0" borderId="0">
      <alignment vertical="top"/>
    </xf>
  </cellStyleXfs>
  <cellXfs count="192">
    <xf numFmtId="0" fontId="0" fillId="0" borderId="0" xfId="0"/>
    <xf numFmtId="0" fontId="0" fillId="0" borderId="0" xfId="0"/>
    <xf numFmtId="0" fontId="14" fillId="0" borderId="0" xfId="0" applyFont="1"/>
    <xf numFmtId="0" fontId="0" fillId="0" borderId="0" xfId="0"/>
    <xf numFmtId="0" fontId="0" fillId="0" borderId="0" xfId="0" applyProtection="1"/>
    <xf numFmtId="0" fontId="6" fillId="0" borderId="0" xfId="0" applyFont="1" applyBorder="1" applyAlignment="1" applyProtection="1">
      <alignment horizontal="centerContinuous"/>
    </xf>
    <xf numFmtId="0" fontId="4" fillId="0" borderId="0" xfId="0" applyFont="1" applyBorder="1" applyAlignment="1" applyProtection="1">
      <alignment horizontal="centerContinuous"/>
    </xf>
    <xf numFmtId="0" fontId="8" fillId="0" borderId="0" xfId="0" applyNumberFormat="1" applyFont="1" applyBorder="1" applyAlignment="1" applyProtection="1">
      <alignment wrapText="1"/>
    </xf>
    <xf numFmtId="0" fontId="8" fillId="0" borderId="0" xfId="0" applyFont="1" applyFill="1" applyBorder="1" applyAlignment="1" applyProtection="1">
      <alignment horizontal="centerContinuous"/>
    </xf>
    <xf numFmtId="0" fontId="8" fillId="0" borderId="0" xfId="0" applyFont="1" applyBorder="1" applyAlignment="1" applyProtection="1">
      <alignment horizontal="centerContinuous"/>
    </xf>
    <xf numFmtId="0" fontId="1" fillId="0" borderId="0" xfId="0" applyFont="1" applyProtection="1"/>
    <xf numFmtId="0" fontId="4" fillId="0" borderId="0" xfId="0" applyFont="1" applyBorder="1" applyAlignment="1" applyProtection="1"/>
    <xf numFmtId="0" fontId="4" fillId="0" borderId="0" xfId="0" applyFont="1" applyProtection="1"/>
    <xf numFmtId="0" fontId="17" fillId="0" borderId="1" xfId="0" applyFont="1" applyBorder="1" applyAlignment="1" applyProtection="1">
      <alignment vertical="top" wrapText="1"/>
    </xf>
    <xf numFmtId="0" fontId="16" fillId="0" borderId="0" xfId="0" applyFont="1"/>
    <xf numFmtId="0" fontId="17" fillId="0" borderId="0" xfId="0" applyFont="1" applyAlignment="1"/>
    <xf numFmtId="0" fontId="0" fillId="0" borderId="0" xfId="0" applyFont="1" applyProtection="1"/>
    <xf numFmtId="0" fontId="16" fillId="0" borderId="0" xfId="0" applyFont="1"/>
    <xf numFmtId="0" fontId="16" fillId="0" borderId="0" xfId="0" applyFont="1"/>
    <xf numFmtId="0" fontId="16" fillId="0" borderId="0" xfId="0" applyFont="1" applyProtection="1"/>
    <xf numFmtId="0" fontId="16" fillId="0" borderId="0" xfId="0" applyFont="1"/>
    <xf numFmtId="0" fontId="16" fillId="0" borderId="0" xfId="0" applyFont="1" applyProtection="1"/>
    <xf numFmtId="0" fontId="21" fillId="0" borderId="0" xfId="0" applyFont="1" applyProtection="1"/>
    <xf numFmtId="0" fontId="0" fillId="0" borderId="0" xfId="0" applyAlignment="1">
      <alignment vertical="top"/>
    </xf>
    <xf numFmtId="0" fontId="16" fillId="0" borderId="0" xfId="0" applyFont="1" applyAlignment="1"/>
    <xf numFmtId="0" fontId="0" fillId="0" borderId="0" xfId="0"/>
    <xf numFmtId="0" fontId="22" fillId="0" borderId="0" xfId="0" applyFont="1" applyAlignment="1" applyProtection="1">
      <alignment vertical="top" wrapText="1"/>
    </xf>
    <xf numFmtId="0" fontId="8" fillId="0" borderId="0" xfId="0" applyFont="1" applyProtection="1"/>
    <xf numFmtId="0" fontId="23" fillId="0" borderId="0" xfId="0" applyFont="1" applyAlignment="1" applyProtection="1">
      <alignment vertical="top"/>
    </xf>
    <xf numFmtId="0" fontId="17" fillId="0" borderId="0" xfId="0" applyFont="1" applyAlignment="1" applyProtection="1">
      <alignment vertical="top" wrapText="1"/>
    </xf>
    <xf numFmtId="0" fontId="0" fillId="0" borderId="0" xfId="0" applyFont="1" applyAlignment="1" applyProtection="1">
      <alignment vertical="top" wrapText="1"/>
    </xf>
    <xf numFmtId="0" fontId="25" fillId="0" borderId="0" xfId="0" applyFont="1" applyAlignment="1" applyProtection="1">
      <alignment vertical="top"/>
    </xf>
    <xf numFmtId="0" fontId="23" fillId="0" borderId="0" xfId="0" applyFont="1" applyAlignment="1">
      <alignment vertical="top"/>
    </xf>
    <xf numFmtId="0" fontId="2" fillId="0" borderId="0" xfId="0" applyFont="1" applyAlignment="1" applyProtection="1">
      <alignment wrapText="1"/>
    </xf>
    <xf numFmtId="0" fontId="1" fillId="0" borderId="0" xfId="0" applyFont="1"/>
    <xf numFmtId="0" fontId="17" fillId="0" borderId="0" xfId="0" applyFont="1" applyProtection="1"/>
    <xf numFmtId="0" fontId="8" fillId="0" borderId="0" xfId="0" applyFont="1" applyAlignment="1" applyProtection="1">
      <alignment vertical="top" wrapText="1"/>
    </xf>
    <xf numFmtId="0" fontId="17" fillId="0" borderId="0" xfId="0" applyFont="1" applyAlignment="1" applyProtection="1">
      <alignment horizontal="left" vertical="top" wrapText="1" indent="2"/>
    </xf>
    <xf numFmtId="0" fontId="17" fillId="0" borderId="0" xfId="0" applyFont="1" applyAlignment="1" applyProtection="1">
      <alignment horizontal="left" vertical="top" wrapText="1"/>
    </xf>
    <xf numFmtId="0" fontId="26" fillId="0" borderId="0" xfId="0" applyFont="1" applyAlignment="1" applyProtection="1">
      <alignment vertical="top"/>
    </xf>
    <xf numFmtId="0" fontId="1" fillId="0" borderId="0" xfId="0" applyFont="1" applyAlignment="1" applyProtection="1">
      <alignment vertical="top" wrapText="1"/>
    </xf>
    <xf numFmtId="0" fontId="0" fillId="0" borderId="0" xfId="0" applyFont="1" applyAlignment="1" applyProtection="1">
      <alignment vertical="top" wrapText="1"/>
    </xf>
    <xf numFmtId="0" fontId="0" fillId="0" borderId="0" xfId="0" applyFont="1" applyBorder="1" applyAlignment="1" applyProtection="1">
      <alignment vertical="top" wrapText="1"/>
    </xf>
    <xf numFmtId="0" fontId="2" fillId="0" borderId="0" xfId="0" applyFont="1" applyAlignment="1" applyProtection="1">
      <alignment vertical="top" wrapText="1"/>
    </xf>
    <xf numFmtId="0" fontId="0" fillId="0" borderId="0" xfId="0"/>
    <xf numFmtId="0" fontId="0" fillId="0" borderId="0" xfId="0"/>
    <xf numFmtId="0" fontId="1" fillId="0" borderId="0" xfId="0" applyFont="1"/>
    <xf numFmtId="0" fontId="8" fillId="0" borderId="0" xfId="0" applyNumberFormat="1" applyFont="1" applyBorder="1" applyAlignment="1" applyProtection="1">
      <alignment horizontal="left" wrapText="1"/>
      <protection locked="0"/>
    </xf>
    <xf numFmtId="0" fontId="1" fillId="0" borderId="0" xfId="0" applyFont="1" applyAlignment="1" applyProtection="1">
      <alignment vertical="top" wrapText="1"/>
    </xf>
    <xf numFmtId="0" fontId="8" fillId="0" borderId="0" xfId="0" applyFont="1" applyBorder="1" applyAlignment="1" applyProtection="1"/>
    <xf numFmtId="0" fontId="17" fillId="0" borderId="0" xfId="0" applyFont="1"/>
    <xf numFmtId="0" fontId="1" fillId="0" borderId="0" xfId="0" applyFont="1" applyBorder="1" applyAlignment="1" applyProtection="1">
      <alignment horizontal="left" vertical="top"/>
    </xf>
    <xf numFmtId="0" fontId="1" fillId="0" borderId="0" xfId="0" applyNumberFormat="1" applyFont="1" applyBorder="1" applyAlignment="1" applyProtection="1">
      <alignment vertical="top"/>
    </xf>
    <xf numFmtId="0" fontId="1" fillId="0" borderId="0" xfId="0" applyFont="1"/>
    <xf numFmtId="0" fontId="16" fillId="0" borderId="0" xfId="0" applyFont="1"/>
    <xf numFmtId="0" fontId="0" fillId="0" borderId="0" xfId="0"/>
    <xf numFmtId="0" fontId="17" fillId="0" borderId="2" xfId="0" applyFont="1" applyBorder="1" applyAlignment="1" applyProtection="1">
      <alignment vertical="top" wrapText="1"/>
    </xf>
    <xf numFmtId="0" fontId="17" fillId="0" borderId="0" xfId="0" applyFont="1"/>
    <xf numFmtId="0" fontId="1" fillId="0" borderId="0" xfId="0" applyFont="1" applyAlignment="1" applyProtection="1">
      <alignment wrapText="1"/>
    </xf>
    <xf numFmtId="165" fontId="8" fillId="0" borderId="0" xfId="0" applyNumberFormat="1" applyFont="1" applyBorder="1" applyAlignment="1" applyProtection="1">
      <alignment wrapText="1"/>
    </xf>
    <xf numFmtId="166" fontId="1" fillId="0" borderId="0" xfId="0" applyNumberFormat="1" applyFont="1" applyBorder="1" applyAlignment="1" applyProtection="1">
      <alignment vertical="top"/>
    </xf>
    <xf numFmtId="0" fontId="8" fillId="0" borderId="0" xfId="0" applyFont="1" applyBorder="1" applyAlignment="1" applyProtection="1">
      <alignment vertical="top"/>
    </xf>
    <xf numFmtId="0" fontId="1" fillId="0" borderId="0" xfId="0" applyFont="1" applyBorder="1" applyAlignment="1" applyProtection="1"/>
    <xf numFmtId="0" fontId="1" fillId="0" borderId="0" xfId="0" applyFont="1" applyBorder="1" applyAlignment="1" applyProtection="1">
      <alignment horizontal="centerContinuous"/>
    </xf>
    <xf numFmtId="0" fontId="20" fillId="0" borderId="0" xfId="0" applyFont="1"/>
    <xf numFmtId="0" fontId="29" fillId="0" borderId="0" xfId="0" applyFont="1" applyProtection="1"/>
    <xf numFmtId="0" fontId="1" fillId="0" borderId="0" xfId="0" applyFont="1" applyBorder="1" applyAlignment="1" applyProtection="1">
      <alignment vertical="top" wrapText="1"/>
    </xf>
    <xf numFmtId="0" fontId="8" fillId="0" borderId="0" xfId="0" applyNumberFormat="1" applyFont="1" applyBorder="1" applyAlignment="1" applyProtection="1">
      <alignment vertical="top"/>
    </xf>
    <xf numFmtId="0" fontId="1" fillId="0" borderId="0" xfId="0" applyNumberFormat="1" applyFont="1" applyAlignment="1" applyProtection="1">
      <alignment vertical="top" wrapText="1"/>
    </xf>
    <xf numFmtId="0" fontId="1" fillId="0" borderId="0" xfId="0" applyNumberFormat="1" applyFont="1" applyBorder="1" applyAlignment="1" applyProtection="1">
      <alignment vertical="top" wrapText="1"/>
    </xf>
    <xf numFmtId="0" fontId="6" fillId="0" borderId="0" xfId="0" applyFont="1" applyFill="1" applyBorder="1" applyAlignment="1" applyProtection="1">
      <alignment horizontal="centerContinuous"/>
    </xf>
    <xf numFmtId="0" fontId="31" fillId="0" borderId="0" xfId="0" applyFont="1" applyProtection="1"/>
    <xf numFmtId="0" fontId="1" fillId="0" borderId="0" xfId="0" applyFont="1" applyBorder="1" applyAlignment="1" applyProtection="1">
      <alignment vertical="top"/>
    </xf>
    <xf numFmtId="0" fontId="17" fillId="0" borderId="0" xfId="0" applyFont="1" applyBorder="1" applyAlignment="1" applyProtection="1">
      <alignment vertical="top" wrapText="1"/>
    </xf>
    <xf numFmtId="0" fontId="20" fillId="0" borderId="0" xfId="0" applyNumberFormat="1" applyFont="1" applyBorder="1" applyAlignment="1" applyProtection="1">
      <alignment vertical="top" wrapText="1"/>
    </xf>
    <xf numFmtId="0" fontId="20" fillId="0" borderId="1" xfId="1" applyFont="1" applyBorder="1" applyAlignment="1" applyProtection="1">
      <alignment vertical="top" wrapText="1"/>
    </xf>
    <xf numFmtId="0" fontId="20" fillId="0" borderId="2" xfId="0" applyFont="1" applyBorder="1" applyAlignment="1" applyProtection="1">
      <alignment vertical="top" wrapText="1"/>
    </xf>
    <xf numFmtId="0" fontId="20" fillId="0" borderId="1" xfId="1" applyFont="1" applyBorder="1" applyAlignment="1" applyProtection="1">
      <alignment vertical="top"/>
    </xf>
    <xf numFmtId="0" fontId="20" fillId="0" borderId="1" xfId="0" applyFont="1" applyBorder="1" applyAlignment="1" applyProtection="1">
      <alignment vertical="top" wrapText="1"/>
    </xf>
    <xf numFmtId="0" fontId="20" fillId="0" borderId="2" xfId="1" applyFont="1" applyBorder="1" applyAlignment="1" applyProtection="1">
      <alignment vertical="top" wrapText="1"/>
    </xf>
    <xf numFmtId="0" fontId="19" fillId="0" borderId="0" xfId="0" applyFont="1" applyAlignment="1" applyProtection="1">
      <alignment horizontal="left" vertical="top" wrapText="1" indent="2"/>
    </xf>
    <xf numFmtId="0" fontId="17" fillId="0" borderId="1" xfId="1" applyFont="1" applyBorder="1" applyAlignment="1" applyProtection="1">
      <alignment vertical="top" wrapText="1"/>
    </xf>
    <xf numFmtId="0" fontId="8" fillId="0" borderId="0" xfId="0" applyFont="1" applyBorder="1" applyAlignment="1" applyProtection="1">
      <alignment wrapText="1"/>
    </xf>
    <xf numFmtId="0" fontId="7" fillId="0" borderId="0" xfId="0" applyFont="1" applyProtection="1"/>
    <xf numFmtId="0" fontId="8" fillId="0" borderId="0" xfId="0" applyFont="1" applyAlignment="1" applyProtection="1">
      <alignment vertical="top"/>
    </xf>
    <xf numFmtId="0" fontId="4" fillId="0" borderId="0" xfId="0" applyFont="1" applyAlignment="1" applyProtection="1">
      <alignment vertical="top"/>
    </xf>
    <xf numFmtId="0" fontId="8" fillId="0" borderId="0" xfId="0" applyNumberFormat="1" applyFont="1" applyBorder="1" applyAlignment="1" applyProtection="1">
      <alignment horizontal="left" wrapText="1"/>
    </xf>
    <xf numFmtId="0" fontId="1" fillId="0" borderId="0" xfId="0" applyFont="1" applyBorder="1" applyProtection="1"/>
    <xf numFmtId="0" fontId="7" fillId="0" borderId="0" xfId="0" applyFont="1" applyBorder="1" applyProtection="1"/>
    <xf numFmtId="0" fontId="33" fillId="0" borderId="0" xfId="0" applyFont="1" applyProtection="1"/>
    <xf numFmtId="0" fontId="33" fillId="0" borderId="0" xfId="0" applyFont="1" applyAlignment="1" applyProtection="1">
      <alignment horizontal="right"/>
    </xf>
    <xf numFmtId="0" fontId="1" fillId="0" borderId="0" xfId="3"/>
    <xf numFmtId="0" fontId="14" fillId="0" borderId="0" xfId="3" applyFont="1" applyProtection="1"/>
    <xf numFmtId="0" fontId="34" fillId="0" borderId="4" xfId="2" applyFont="1" applyBorder="1" applyAlignment="1" applyProtection="1">
      <alignment horizontal="left" wrapText="1"/>
    </xf>
    <xf numFmtId="0" fontId="34" fillId="0" borderId="4" xfId="2" applyFont="1" applyBorder="1" applyAlignment="1" applyProtection="1">
      <alignment wrapText="1"/>
    </xf>
    <xf numFmtId="0" fontId="34" fillId="0" borderId="4" xfId="2" applyFont="1" applyBorder="1" applyAlignment="1" applyProtection="1">
      <alignment horizontal="center" wrapText="1"/>
    </xf>
    <xf numFmtId="0" fontId="34" fillId="0" borderId="5" xfId="2" applyFont="1" applyBorder="1" applyAlignment="1" applyProtection="1">
      <alignment horizontal="left" wrapText="1"/>
    </xf>
    <xf numFmtId="0" fontId="0" fillId="0" borderId="0" xfId="2" applyFont="1"/>
    <xf numFmtId="0" fontId="1" fillId="0" borderId="0" xfId="2" applyFont="1" applyProtection="1"/>
    <xf numFmtId="0" fontId="1" fillId="0" borderId="0" xfId="4" applyFont="1" applyProtection="1">
      <alignment vertical="top"/>
    </xf>
    <xf numFmtId="0" fontId="1" fillId="0" borderId="0" xfId="2" applyFont="1" applyAlignment="1">
      <alignment vertical="top"/>
    </xf>
    <xf numFmtId="0" fontId="1" fillId="0" borderId="0" xfId="2"/>
    <xf numFmtId="0" fontId="1" fillId="0" borderId="0" xfId="0" applyNumberFormat="1" applyFont="1" applyBorder="1" applyAlignment="1" applyProtection="1">
      <alignment horizontal="left" vertical="top" wrapText="1" indent="2"/>
    </xf>
    <xf numFmtId="0" fontId="3" fillId="0" borderId="6" xfId="0" applyFont="1" applyBorder="1" applyAlignment="1" applyProtection="1">
      <alignment wrapText="1"/>
      <protection locked="0"/>
    </xf>
    <xf numFmtId="0" fontId="3" fillId="0" borderId="0" xfId="0" applyFont="1" applyBorder="1" applyAlignment="1" applyProtection="1">
      <alignment wrapText="1"/>
      <protection locked="0"/>
    </xf>
    <xf numFmtId="0" fontId="3" fillId="0" borderId="4" xfId="0" applyFont="1" applyBorder="1" applyAlignment="1" applyProtection="1">
      <alignment wrapText="1"/>
      <protection locked="0"/>
    </xf>
    <xf numFmtId="0" fontId="3" fillId="0" borderId="7" xfId="0" applyFont="1" applyBorder="1" applyAlignment="1" applyProtection="1">
      <alignment wrapText="1"/>
      <protection locked="0"/>
    </xf>
    <xf numFmtId="0" fontId="8" fillId="0" borderId="6" xfId="0" applyFont="1" applyBorder="1" applyAlignment="1" applyProtection="1">
      <alignment horizontal="left" wrapText="1"/>
      <protection locked="0"/>
    </xf>
    <xf numFmtId="0" fontId="8" fillId="0" borderId="0" xfId="0" applyFont="1" applyBorder="1" applyAlignment="1" applyProtection="1">
      <alignment horizontal="left" wrapText="1"/>
      <protection locked="0"/>
    </xf>
    <xf numFmtId="0" fontId="8" fillId="0" borderId="4" xfId="0" applyFont="1" applyBorder="1" applyAlignment="1" applyProtection="1">
      <alignment horizontal="left" wrapText="1"/>
      <protection locked="0"/>
    </xf>
    <xf numFmtId="0" fontId="8" fillId="0" borderId="7" xfId="0" applyFont="1" applyBorder="1" applyAlignment="1" applyProtection="1">
      <alignment horizontal="left" wrapText="1"/>
      <protection locked="0"/>
    </xf>
    <xf numFmtId="0" fontId="8" fillId="0" borderId="6" xfId="0" applyNumberFormat="1" applyFont="1" applyBorder="1" applyAlignment="1" applyProtection="1">
      <alignment horizontal="left" wrapText="1"/>
      <protection locked="0"/>
    </xf>
    <xf numFmtId="0" fontId="8" fillId="0" borderId="4" xfId="0" applyNumberFormat="1" applyFont="1" applyBorder="1" applyAlignment="1" applyProtection="1">
      <alignment horizontal="left" wrapText="1"/>
      <protection locked="0"/>
    </xf>
    <xf numFmtId="0" fontId="8" fillId="0" borderId="7" xfId="0" applyNumberFormat="1" applyFont="1" applyBorder="1" applyAlignment="1" applyProtection="1">
      <alignment horizontal="left" wrapText="1"/>
      <protection locked="0"/>
    </xf>
    <xf numFmtId="4" fontId="8" fillId="0" borderId="4" xfId="0" applyNumberFormat="1" applyFont="1" applyBorder="1" applyAlignment="1" applyProtection="1">
      <alignment horizontal="left" wrapText="1"/>
      <protection locked="0"/>
    </xf>
    <xf numFmtId="4" fontId="8" fillId="0" borderId="7" xfId="0" applyNumberFormat="1" applyFont="1" applyBorder="1" applyAlignment="1" applyProtection="1">
      <alignment horizontal="left" wrapText="1"/>
      <protection locked="0"/>
    </xf>
    <xf numFmtId="165" fontId="8" fillId="0" borderId="4" xfId="0" applyNumberFormat="1" applyFont="1" applyBorder="1" applyAlignment="1" applyProtection="1">
      <alignment horizontal="left" wrapText="1"/>
      <protection locked="0"/>
    </xf>
    <xf numFmtId="165" fontId="8" fillId="0" borderId="7" xfId="0" applyNumberFormat="1" applyFont="1" applyBorder="1" applyAlignment="1" applyProtection="1">
      <alignment horizontal="left" wrapText="1"/>
      <protection locked="0"/>
    </xf>
    <xf numFmtId="165" fontId="8" fillId="0" borderId="4" xfId="0" applyNumberFormat="1" applyFont="1" applyBorder="1" applyAlignment="1" applyProtection="1">
      <alignment horizontal="left" wrapText="1"/>
      <protection hidden="1"/>
    </xf>
    <xf numFmtId="165" fontId="8" fillId="0" borderId="6" xfId="0" applyNumberFormat="1" applyFont="1" applyBorder="1" applyAlignment="1" applyProtection="1">
      <alignment horizontal="left" wrapText="1"/>
      <protection locked="0"/>
    </xf>
    <xf numFmtId="165" fontId="8" fillId="0" borderId="0" xfId="0" applyNumberFormat="1" applyFont="1" applyBorder="1" applyAlignment="1" applyProtection="1">
      <alignment horizontal="left" wrapText="1"/>
      <protection locked="0"/>
    </xf>
    <xf numFmtId="0" fontId="1" fillId="0" borderId="0" xfId="2" applyNumberFormat="1" applyFont="1" applyAlignment="1">
      <alignment vertical="top" wrapText="1"/>
    </xf>
    <xf numFmtId="0" fontId="1" fillId="0" borderId="0" xfId="0" applyNumberFormat="1" applyFont="1"/>
    <xf numFmtId="0" fontId="1" fillId="0" borderId="0" xfId="0" applyNumberFormat="1" applyFont="1" applyBorder="1" applyAlignment="1" applyProtection="1"/>
    <xf numFmtId="0" fontId="8" fillId="0" borderId="0" xfId="0" applyNumberFormat="1" applyFont="1" applyProtection="1"/>
    <xf numFmtId="0" fontId="8" fillId="0" borderId="0" xfId="0" applyNumberFormat="1" applyFont="1" applyBorder="1" applyAlignment="1" applyProtection="1">
      <alignment vertical="top" wrapText="1"/>
    </xf>
    <xf numFmtId="0" fontId="8" fillId="0" borderId="0" xfId="0" applyNumberFormat="1" applyFont="1" applyBorder="1" applyAlignment="1" applyProtection="1"/>
    <xf numFmtId="0" fontId="1" fillId="0" borderId="0" xfId="0" applyNumberFormat="1" applyFont="1" applyFill="1" applyBorder="1" applyAlignment="1" applyProtection="1">
      <alignment horizontal="left" vertical="top" wrapText="1" indent="2"/>
    </xf>
    <xf numFmtId="0" fontId="1" fillId="0" borderId="0" xfId="0" applyNumberFormat="1" applyFont="1" applyFill="1" applyBorder="1" applyAlignment="1" applyProtection="1">
      <alignment vertical="top" wrapText="1"/>
    </xf>
    <xf numFmtId="0" fontId="20" fillId="0" borderId="0" xfId="0" applyNumberFormat="1" applyFont="1" applyBorder="1" applyAlignment="1" applyProtection="1">
      <alignment horizontal="left" vertical="top" wrapText="1" indent="2"/>
    </xf>
    <xf numFmtId="0" fontId="1" fillId="0" borderId="0" xfId="0" applyNumberFormat="1" applyFont="1" applyAlignment="1" applyProtection="1">
      <alignment horizontal="left" vertical="top" wrapText="1" indent="2"/>
    </xf>
    <xf numFmtId="0" fontId="1" fillId="0" borderId="0" xfId="0" applyNumberFormat="1" applyFont="1" applyBorder="1" applyAlignment="1" applyProtection="1">
      <alignment vertical="top" wrapText="1"/>
      <protection locked="0"/>
    </xf>
    <xf numFmtId="0" fontId="1" fillId="0" borderId="0" xfId="0" applyNumberFormat="1" applyFont="1" applyAlignment="1" applyProtection="1">
      <alignment horizontal="left" vertical="top" wrapText="1" indent="2"/>
      <protection locked="0"/>
    </xf>
    <xf numFmtId="0" fontId="1" fillId="0" borderId="0" xfId="0" applyNumberFormat="1" applyFont="1" applyProtection="1"/>
    <xf numFmtId="0" fontId="1" fillId="0" borderId="0" xfId="0" applyNumberFormat="1" applyFont="1" applyBorder="1" applyAlignment="1" applyProtection="1">
      <alignment horizontal="left" vertical="top" wrapText="1" indent="2"/>
      <protection locked="0"/>
    </xf>
    <xf numFmtId="0" fontId="34" fillId="0" borderId="0" xfId="0" applyFont="1" applyAlignment="1" applyProtection="1">
      <alignment vertical="top"/>
    </xf>
    <xf numFmtId="0" fontId="3" fillId="0" borderId="0" xfId="0" applyFont="1" applyBorder="1" applyAlignment="1" applyProtection="1"/>
    <xf numFmtId="0" fontId="8" fillId="0" borderId="0" xfId="3" applyFont="1" applyProtection="1"/>
    <xf numFmtId="0" fontId="1" fillId="0" borderId="0" xfId="0" applyFont="1" applyAlignment="1" applyProtection="1">
      <alignment horizontal="left" vertical="top"/>
    </xf>
    <xf numFmtId="0" fontId="1" fillId="0" borderId="0" xfId="0" applyFont="1" applyAlignment="1" applyProtection="1">
      <alignment vertical="top"/>
    </xf>
    <xf numFmtId="0" fontId="1" fillId="0" borderId="0" xfId="0" applyNumberFormat="1" applyFont="1" applyBorder="1" applyAlignment="1" applyProtection="1">
      <alignment horizontal="left" vertical="top"/>
    </xf>
    <xf numFmtId="0" fontId="8" fillId="0" borderId="0" xfId="0" applyFont="1" applyBorder="1" applyAlignment="1" applyProtection="1">
      <alignment horizontal="left" vertical="top"/>
    </xf>
    <xf numFmtId="0" fontId="3" fillId="0" borderId="0" xfId="0" applyFont="1" applyProtection="1"/>
    <xf numFmtId="0" fontId="1" fillId="0" borderId="0" xfId="3" applyFont="1" applyProtection="1"/>
    <xf numFmtId="0" fontId="8" fillId="0" borderId="4" xfId="2" applyNumberFormat="1" applyFont="1" applyBorder="1" applyAlignment="1" applyProtection="1">
      <alignment horizontal="left"/>
      <protection locked="0"/>
    </xf>
    <xf numFmtId="0" fontId="3" fillId="0" borderId="4" xfId="0" applyFont="1" applyBorder="1" applyAlignment="1" applyProtection="1">
      <protection locked="0"/>
    </xf>
    <xf numFmtId="0" fontId="1" fillId="0" borderId="6" xfId="2" applyNumberFormat="1" applyFont="1" applyBorder="1" applyAlignment="1" applyProtection="1"/>
    <xf numFmtId="0" fontId="8" fillId="0" borderId="6" xfId="2" applyNumberFormat="1" applyFont="1" applyBorder="1" applyAlignment="1" applyProtection="1">
      <alignment horizontal="left"/>
      <protection locked="0"/>
    </xf>
    <xf numFmtId="0" fontId="3" fillId="0" borderId="6" xfId="0" applyFont="1" applyBorder="1" applyAlignment="1" applyProtection="1">
      <protection locked="0"/>
    </xf>
    <xf numFmtId="0" fontId="1" fillId="0" borderId="4" xfId="2" applyNumberFormat="1" applyFont="1" applyBorder="1" applyAlignment="1" applyProtection="1"/>
    <xf numFmtId="0" fontId="0" fillId="0" borderId="0" xfId="0" applyFont="1" applyBorder="1" applyProtection="1"/>
    <xf numFmtId="0" fontId="8" fillId="0" borderId="4" xfId="0" applyNumberFormat="1" applyFont="1" applyFill="1" applyBorder="1" applyAlignment="1" applyProtection="1">
      <alignment horizontal="left" wrapText="1"/>
      <protection locked="0"/>
    </xf>
    <xf numFmtId="0" fontId="8" fillId="0" borderId="0" xfId="0" applyFont="1" applyBorder="1" applyAlignment="1" applyProtection="1">
      <alignment horizontal="left" wrapText="1"/>
    </xf>
    <xf numFmtId="0" fontId="0" fillId="0" borderId="0" xfId="0" applyBorder="1" applyProtection="1"/>
    <xf numFmtId="165" fontId="8" fillId="0" borderId="7" xfId="0" applyNumberFormat="1" applyFont="1" applyBorder="1" applyAlignment="1" applyProtection="1">
      <alignment horizontal="left" wrapText="1"/>
      <protection hidden="1"/>
    </xf>
    <xf numFmtId="0" fontId="8" fillId="0" borderId="7" xfId="0" applyNumberFormat="1" applyFont="1" applyFill="1" applyBorder="1" applyAlignment="1" applyProtection="1">
      <alignment horizontal="left" wrapText="1"/>
      <protection locked="0"/>
    </xf>
    <xf numFmtId="0" fontId="1" fillId="0" borderId="0" xfId="0" applyNumberFormat="1" applyFont="1" applyAlignment="1" applyProtection="1">
      <alignment vertical="top"/>
    </xf>
    <xf numFmtId="0" fontId="1" fillId="0" borderId="0" xfId="0" applyNumberFormat="1" applyFont="1" applyAlignment="1" applyProtection="1">
      <alignment horizontal="left" vertical="top"/>
    </xf>
    <xf numFmtId="0" fontId="20" fillId="0" borderId="0" xfId="0" applyNumberFormat="1" applyFont="1" applyAlignment="1" applyProtection="1">
      <alignment vertical="top" wrapText="1"/>
    </xf>
    <xf numFmtId="4" fontId="8" fillId="0" borderId="0" xfId="0" applyNumberFormat="1" applyFont="1" applyBorder="1" applyAlignment="1" applyProtection="1">
      <alignment horizontal="left" wrapText="1"/>
      <protection locked="0"/>
    </xf>
    <xf numFmtId="0" fontId="35" fillId="0" borderId="0" xfId="0" applyFont="1" applyFill="1" applyBorder="1" applyAlignment="1" applyProtection="1">
      <alignment horizontal="centerContinuous"/>
    </xf>
    <xf numFmtId="0" fontId="1" fillId="0" borderId="0" xfId="0" applyNumberFormat="1" applyFont="1" applyBorder="1" applyAlignment="1" applyProtection="1">
      <alignment wrapText="1"/>
    </xf>
    <xf numFmtId="168" fontId="8" fillId="0" borderId="4" xfId="0" applyNumberFormat="1" applyFont="1" applyBorder="1" applyAlignment="1" applyProtection="1">
      <alignment horizontal="left" wrapText="1"/>
      <protection locked="0"/>
    </xf>
    <xf numFmtId="0" fontId="1" fillId="0" borderId="0" xfId="0" applyNumberFormat="1" applyFont="1" applyFill="1" applyBorder="1" applyAlignment="1" applyProtection="1">
      <alignment horizontal="left" vertical="top" wrapText="1" indent="2"/>
      <protection locked="0"/>
    </xf>
    <xf numFmtId="164" fontId="1" fillId="0" borderId="0" xfId="0" applyNumberFormat="1" applyFont="1" applyBorder="1" applyAlignment="1" applyProtection="1">
      <alignment vertical="top"/>
    </xf>
    <xf numFmtId="168" fontId="8" fillId="0" borderId="7" xfId="0" applyNumberFormat="1" applyFont="1" applyBorder="1" applyAlignment="1" applyProtection="1">
      <alignment horizontal="left" wrapText="1"/>
      <protection locked="0"/>
    </xf>
    <xf numFmtId="0" fontId="1" fillId="0" borderId="0" xfId="0" applyNumberFormat="1" applyFont="1" applyBorder="1" applyAlignment="1" applyProtection="1">
      <alignment horizontal="left"/>
    </xf>
    <xf numFmtId="0" fontId="1" fillId="0" borderId="0" xfId="0" applyNumberFormat="1" applyFont="1" applyAlignment="1" applyProtection="1">
      <alignment horizontal="left" vertical="top" wrapText="1"/>
    </xf>
    <xf numFmtId="0" fontId="36" fillId="0" borderId="0" xfId="0" applyFont="1" applyAlignment="1">
      <alignment vertical="top"/>
    </xf>
    <xf numFmtId="0" fontId="19" fillId="0" borderId="0" xfId="0" applyFont="1" applyProtection="1"/>
    <xf numFmtId="0" fontId="36" fillId="0" borderId="0" xfId="0" applyFont="1" applyProtection="1"/>
    <xf numFmtId="0" fontId="36" fillId="0" borderId="0" xfId="0" applyFont="1"/>
    <xf numFmtId="0" fontId="17" fillId="0" borderId="0" xfId="0" applyFont="1" applyProtection="1">
      <protection hidden="1"/>
    </xf>
    <xf numFmtId="0" fontId="18" fillId="0" borderId="0" xfId="0" applyFont="1" applyProtection="1"/>
    <xf numFmtId="0" fontId="37" fillId="2" borderId="0" xfId="0" applyFont="1" applyFill="1" applyBorder="1" applyAlignment="1" applyProtection="1"/>
    <xf numFmtId="0" fontId="37" fillId="2" borderId="0" xfId="0" applyFont="1" applyFill="1" applyAlignment="1" applyProtection="1"/>
    <xf numFmtId="0" fontId="17" fillId="0" borderId="2" xfId="1" applyFont="1" applyBorder="1" applyAlignment="1" applyProtection="1">
      <alignment vertical="top" wrapText="1"/>
    </xf>
    <xf numFmtId="0" fontId="17" fillId="0" borderId="2" xfId="1" applyFont="1" applyBorder="1" applyAlignment="1" applyProtection="1">
      <alignment vertical="top"/>
    </xf>
    <xf numFmtId="0" fontId="38" fillId="0" borderId="0" xfId="1" applyFont="1" applyBorder="1" applyAlignment="1" applyProtection="1">
      <alignment vertical="top" wrapText="1"/>
    </xf>
    <xf numFmtId="0" fontId="17" fillId="0" borderId="1" xfId="1" applyFont="1" applyBorder="1" applyAlignment="1" applyProtection="1">
      <alignment vertical="top"/>
    </xf>
    <xf numFmtId="0" fontId="39" fillId="0" borderId="0" xfId="0" applyFont="1" applyFill="1" applyBorder="1" applyAlignment="1" applyProtection="1">
      <alignment vertical="top"/>
    </xf>
    <xf numFmtId="0" fontId="40" fillId="0" borderId="0" xfId="0" applyFont="1" applyProtection="1"/>
    <xf numFmtId="0" fontId="17" fillId="0" borderId="2" xfId="0" applyFont="1" applyFill="1" applyBorder="1" applyAlignment="1" applyProtection="1">
      <alignment vertical="top" wrapText="1"/>
    </xf>
    <xf numFmtId="49" fontId="17" fillId="0" borderId="3" xfId="1" applyNumberFormat="1" applyFont="1" applyBorder="1" applyAlignment="1" applyProtection="1">
      <alignment vertical="top" wrapText="1"/>
    </xf>
    <xf numFmtId="49" fontId="17" fillId="0" borderId="3" xfId="0" applyNumberFormat="1" applyFont="1" applyBorder="1" applyAlignment="1" applyProtection="1">
      <alignment horizontal="left" vertical="top" wrapText="1"/>
    </xf>
    <xf numFmtId="0" fontId="17" fillId="0" borderId="3" xfId="0" applyNumberFormat="1" applyFont="1" applyBorder="1" applyAlignment="1" applyProtection="1">
      <alignment horizontal="left" vertical="top" wrapText="1"/>
    </xf>
    <xf numFmtId="49" fontId="17" fillId="0" borderId="3" xfId="1" applyNumberFormat="1" applyFont="1" applyBorder="1" applyAlignment="1" applyProtection="1">
      <alignment horizontal="left" vertical="top" wrapText="1"/>
    </xf>
    <xf numFmtId="0" fontId="19" fillId="0" borderId="0" xfId="0" applyFont="1" applyFill="1" applyBorder="1" applyAlignment="1" applyProtection="1">
      <alignment vertical="top"/>
    </xf>
    <xf numFmtId="0" fontId="41" fillId="0" borderId="0" xfId="0" applyFont="1" applyAlignment="1">
      <alignment horizontal="left"/>
    </xf>
    <xf numFmtId="0" fontId="42" fillId="0" borderId="0" xfId="0" applyFont="1" applyAlignment="1">
      <alignment horizontal="left"/>
    </xf>
    <xf numFmtId="167" fontId="42" fillId="0" borderId="0" xfId="0" applyNumberFormat="1" applyFont="1" applyAlignment="1">
      <alignment horizontal="left"/>
    </xf>
    <xf numFmtId="0" fontId="43" fillId="0" borderId="0" xfId="0" applyFont="1" applyProtection="1"/>
  </cellXfs>
  <cellStyles count="5">
    <cellStyle name="Hyperlink" xfId="1" builtinId="8"/>
    <cellStyle name="Normal" xfId="0" builtinId="0"/>
    <cellStyle name="Normal_New Spec for L7 MFs MDs" xfId="2"/>
    <cellStyle name="Normal_RT222_02 v0.8" xfId="4"/>
    <cellStyle name="Normal_Specs SITA Tender" xfId="3"/>
  </cellStyles>
  <dxfs count="12444">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s>
  <tableStyles count="0" defaultTableStyle="TableStyleMedium9" defaultPivotStyle="PivotStyleLight16"/>
  <colors>
    <mruColors>
      <color rgb="FF0000FF"/>
      <color rgb="FF0E118D"/>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5400675</xdr:colOff>
      <xdr:row>0</xdr:row>
      <xdr:rowOff>0</xdr:rowOff>
    </xdr:from>
    <xdr:to>
      <xdr:col>1</xdr:col>
      <xdr:colOff>6035675</xdr:colOff>
      <xdr:row>2</xdr:row>
      <xdr:rowOff>63500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0"/>
          <a:ext cx="635000" cy="78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3257550</xdr:colOff>
      <xdr:row>0</xdr:row>
      <xdr:rowOff>0</xdr:rowOff>
    </xdr:from>
    <xdr:to>
      <xdr:col>2</xdr:col>
      <xdr:colOff>3892550</xdr:colOff>
      <xdr:row>2</xdr:row>
      <xdr:rowOff>63500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0"/>
          <a:ext cx="635000" cy="787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C188"/>
  <sheetViews>
    <sheetView showGridLines="0" showRowColHeaders="0" zoomScaleNormal="100" workbookViewId="0"/>
  </sheetViews>
  <sheetFormatPr defaultColWidth="0" defaultRowHeight="12.75" zeroHeight="1"/>
  <cols>
    <col min="1" max="1" width="4.7109375" style="20" customWidth="1"/>
    <col min="2" max="2" width="90.7109375" style="20" customWidth="1"/>
    <col min="3" max="3" width="0" style="18" hidden="1" customWidth="1"/>
    <col min="4" max="16384" width="9.140625" style="18" hidden="1"/>
  </cols>
  <sheetData>
    <row r="1" spans="1:3" s="25" customFormat="1" ht="20.25">
      <c r="A1" s="22" t="s">
        <v>1222</v>
      </c>
      <c r="B1" s="24"/>
    </row>
    <row r="2" spans="1:3" ht="36.75">
      <c r="A2" s="65" t="s">
        <v>1260</v>
      </c>
      <c r="B2" s="14"/>
      <c r="C2" s="17"/>
    </row>
    <row r="3" spans="1:3">
      <c r="A3" s="19"/>
      <c r="B3" s="19"/>
    </row>
    <row r="4" spans="1:3" ht="15.75">
      <c r="A4" s="71" t="s">
        <v>701</v>
      </c>
      <c r="B4" s="26"/>
    </row>
    <row r="5" spans="1:3" ht="14.25">
      <c r="A5" s="27"/>
      <c r="B5" s="26"/>
    </row>
    <row r="6" spans="1:3" s="25" customFormat="1" ht="38.25">
      <c r="A6" s="28" t="s">
        <v>477</v>
      </c>
      <c r="B6" s="29" t="s">
        <v>1192</v>
      </c>
    </row>
    <row r="7" spans="1:3" s="25" customFormat="1" ht="63.75">
      <c r="A7" s="28" t="s">
        <v>477</v>
      </c>
      <c r="B7" s="29" t="s">
        <v>1193</v>
      </c>
    </row>
    <row r="8" spans="1:3" ht="38.25">
      <c r="A8" s="28" t="s">
        <v>477</v>
      </c>
      <c r="B8" s="29" t="s">
        <v>1194</v>
      </c>
    </row>
    <row r="9" spans="1:3" s="25" customFormat="1" ht="63.75">
      <c r="A9" s="28" t="s">
        <v>477</v>
      </c>
      <c r="B9" s="29" t="s">
        <v>1195</v>
      </c>
    </row>
    <row r="10" spans="1:3" s="20" customFormat="1" ht="25.5">
      <c r="A10" s="28" t="s">
        <v>477</v>
      </c>
      <c r="B10" s="29" t="s">
        <v>1196</v>
      </c>
    </row>
    <row r="11" spans="1:3" ht="38.25">
      <c r="A11" s="28" t="s">
        <v>477</v>
      </c>
      <c r="B11" s="29" t="s">
        <v>1197</v>
      </c>
    </row>
    <row r="12" spans="1:3" s="23" customFormat="1" ht="38.25">
      <c r="A12" s="28" t="s">
        <v>477</v>
      </c>
      <c r="B12" s="29" t="s">
        <v>1198</v>
      </c>
    </row>
    <row r="13" spans="1:3" ht="38.25">
      <c r="A13" s="28" t="s">
        <v>477</v>
      </c>
      <c r="B13" s="29" t="s">
        <v>1201</v>
      </c>
    </row>
    <row r="14" spans="1:3" ht="63.75">
      <c r="A14" s="28" t="s">
        <v>477</v>
      </c>
      <c r="B14" s="41" t="s">
        <v>1288</v>
      </c>
    </row>
    <row r="15" spans="1:3" ht="63.75">
      <c r="A15" s="31" t="s">
        <v>477</v>
      </c>
      <c r="B15" s="29" t="s">
        <v>1166</v>
      </c>
    </row>
    <row r="16" spans="1:3" ht="25.5">
      <c r="A16" s="31" t="s">
        <v>477</v>
      </c>
      <c r="B16" s="29" t="s">
        <v>1167</v>
      </c>
    </row>
    <row r="17" spans="1:3" ht="38.25">
      <c r="A17" s="32" t="s">
        <v>477</v>
      </c>
      <c r="B17" s="30" t="s">
        <v>1200</v>
      </c>
    </row>
    <row r="18" spans="1:3" ht="25.5">
      <c r="A18" s="31" t="s">
        <v>477</v>
      </c>
      <c r="B18" s="29" t="s">
        <v>702</v>
      </c>
    </row>
    <row r="19" spans="1:3" ht="25.5">
      <c r="A19" s="32" t="s">
        <v>477</v>
      </c>
      <c r="B19" s="33" t="s">
        <v>1289</v>
      </c>
    </row>
    <row r="20" spans="1:3" ht="25.5">
      <c r="A20" s="32" t="s">
        <v>477</v>
      </c>
      <c r="B20" s="30" t="s">
        <v>703</v>
      </c>
    </row>
    <row r="21" spans="1:3">
      <c r="A21" s="32" t="s">
        <v>477</v>
      </c>
      <c r="B21" s="58" t="s">
        <v>1029</v>
      </c>
    </row>
    <row r="22" spans="1:3" ht="51">
      <c r="A22" s="32" t="s">
        <v>477</v>
      </c>
      <c r="B22" s="30" t="s">
        <v>704</v>
      </c>
    </row>
    <row r="23" spans="1:3">
      <c r="A23" s="34"/>
      <c r="B23" s="34"/>
    </row>
    <row r="24" spans="1:3" ht="15.75">
      <c r="A24" s="71" t="s">
        <v>90</v>
      </c>
      <c r="B24" s="26"/>
    </row>
    <row r="25" spans="1:3" ht="14.25">
      <c r="A25" s="27"/>
      <c r="B25" s="26"/>
    </row>
    <row r="26" spans="1:3" ht="14.25">
      <c r="A26" s="35" t="s">
        <v>705</v>
      </c>
      <c r="B26" s="26"/>
    </row>
    <row r="27" spans="1:3" ht="14.25">
      <c r="A27" s="35" t="s">
        <v>1165</v>
      </c>
      <c r="B27" s="26"/>
    </row>
    <row r="28" spans="1:3" ht="14.25">
      <c r="A28" s="27"/>
      <c r="B28" s="26"/>
      <c r="C28" s="21"/>
    </row>
    <row r="29" spans="1:3" s="54" customFormat="1" ht="25.5">
      <c r="A29" s="28" t="s">
        <v>477</v>
      </c>
      <c r="B29" s="48" t="s">
        <v>1524</v>
      </c>
    </row>
    <row r="30" spans="1:3" ht="38.25">
      <c r="A30" s="28" t="s">
        <v>477</v>
      </c>
      <c r="B30" s="30" t="s">
        <v>706</v>
      </c>
    </row>
    <row r="31" spans="1:3" ht="25.5">
      <c r="A31" s="28" t="s">
        <v>477</v>
      </c>
      <c r="B31" s="30" t="s">
        <v>707</v>
      </c>
    </row>
    <row r="32" spans="1:3" ht="38.25">
      <c r="A32" s="28" t="s">
        <v>477</v>
      </c>
      <c r="B32" s="30" t="s">
        <v>708</v>
      </c>
    </row>
    <row r="33" spans="1:2" s="55" customFormat="1" ht="51">
      <c r="A33" s="28" t="s">
        <v>477</v>
      </c>
      <c r="B33" s="36" t="s">
        <v>709</v>
      </c>
    </row>
    <row r="34" spans="1:2" s="55" customFormat="1" ht="127.5">
      <c r="A34" s="28"/>
      <c r="B34" s="80" t="s">
        <v>2821</v>
      </c>
    </row>
    <row r="35" spans="1:2" ht="25.5">
      <c r="A35" s="28" t="s">
        <v>477</v>
      </c>
      <c r="B35" s="30" t="s">
        <v>710</v>
      </c>
    </row>
    <row r="36" spans="1:2" s="55" customFormat="1" ht="25.5">
      <c r="A36" s="28" t="s">
        <v>477</v>
      </c>
      <c r="B36" s="41" t="s">
        <v>711</v>
      </c>
    </row>
    <row r="37" spans="1:2" s="55" customFormat="1" ht="38.25">
      <c r="A37" s="28"/>
      <c r="B37" s="37" t="s">
        <v>1357</v>
      </c>
    </row>
    <row r="38" spans="1:2" ht="38.25">
      <c r="A38" s="28"/>
      <c r="B38" s="38" t="s">
        <v>1290</v>
      </c>
    </row>
    <row r="39" spans="1:2" ht="14.25">
      <c r="A39" s="27"/>
      <c r="B39" s="26"/>
    </row>
    <row r="40" spans="1:2" ht="15.75">
      <c r="A40" s="71" t="s">
        <v>712</v>
      </c>
      <c r="B40" s="26"/>
    </row>
    <row r="41" spans="1:2" ht="14.25">
      <c r="A41" s="39"/>
      <c r="B41" s="26"/>
    </row>
    <row r="42" spans="1:2" ht="51">
      <c r="A42" s="32" t="s">
        <v>477</v>
      </c>
      <c r="B42" s="41" t="s">
        <v>1291</v>
      </c>
    </row>
    <row r="43" spans="1:2" ht="51">
      <c r="A43" s="28" t="s">
        <v>477</v>
      </c>
      <c r="B43" s="30" t="s">
        <v>713</v>
      </c>
    </row>
    <row r="44" spans="1:2" ht="38.25">
      <c r="A44" s="28" t="s">
        <v>477</v>
      </c>
      <c r="B44" s="30" t="s">
        <v>714</v>
      </c>
    </row>
    <row r="45" spans="1:2" ht="25.5">
      <c r="A45" s="32" t="s">
        <v>477</v>
      </c>
      <c r="B45" s="30" t="s">
        <v>715</v>
      </c>
    </row>
    <row r="46" spans="1:2" ht="38.25">
      <c r="A46" s="28" t="s">
        <v>477</v>
      </c>
      <c r="B46" s="48" t="s">
        <v>1292</v>
      </c>
    </row>
    <row r="47" spans="1:2" ht="51">
      <c r="A47" s="28" t="s">
        <v>477</v>
      </c>
      <c r="B47" s="40" t="s">
        <v>164</v>
      </c>
    </row>
    <row r="48" spans="1:2" s="23" customFormat="1" ht="25.5">
      <c r="A48" s="28"/>
      <c r="B48" s="29" t="s">
        <v>1229</v>
      </c>
    </row>
    <row r="49" spans="1:2" ht="51">
      <c r="A49" s="28" t="s">
        <v>477</v>
      </c>
      <c r="B49" s="41" t="s">
        <v>1293</v>
      </c>
    </row>
    <row r="50" spans="1:2" ht="51">
      <c r="A50" s="28" t="s">
        <v>477</v>
      </c>
      <c r="B50" s="42" t="s">
        <v>716</v>
      </c>
    </row>
    <row r="51" spans="1:2" ht="38.25">
      <c r="A51" s="28" t="s">
        <v>477</v>
      </c>
      <c r="B51" s="66" t="s">
        <v>1254</v>
      </c>
    </row>
    <row r="52" spans="1:2">
      <c r="A52" s="28" t="s">
        <v>477</v>
      </c>
      <c r="B52" s="42" t="s">
        <v>717</v>
      </c>
    </row>
    <row r="53" spans="1:2" ht="51">
      <c r="A53" s="32" t="s">
        <v>477</v>
      </c>
      <c r="B53" s="30" t="s">
        <v>718</v>
      </c>
    </row>
    <row r="54" spans="1:2" ht="51">
      <c r="A54" s="32" t="s">
        <v>477</v>
      </c>
      <c r="B54" s="43" t="s">
        <v>1295</v>
      </c>
    </row>
    <row r="55" spans="1:2" ht="25.5">
      <c r="A55" s="32" t="s">
        <v>477</v>
      </c>
      <c r="B55" s="40" t="s">
        <v>1294</v>
      </c>
    </row>
    <row r="56" spans="1:2">
      <c r="A56" s="28" t="s">
        <v>477</v>
      </c>
      <c r="B56" s="40" t="s">
        <v>1199</v>
      </c>
    </row>
    <row r="57" spans="1:2">
      <c r="A57" s="25"/>
      <c r="B57" s="25"/>
    </row>
    <row r="58" spans="1:2"/>
    <row r="59" spans="1:2"/>
    <row r="60" spans="1:2"/>
    <row r="61" spans="1:2"/>
    <row r="62" spans="1:2"/>
    <row r="63" spans="1:2"/>
    <row r="64" spans="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sheetData>
  <phoneticPr fontId="1" type="noConversion"/>
  <dataValidations count="1">
    <dataValidation allowBlank="1" showInputMessage="1" showErrorMessage="1" sqref="A1:A2"/>
  </dataValidations>
  <pageMargins left="0.39370078740157483" right="0.39370078740157483" top="0.39370078740157483" bottom="0.39370078740157483" header="0" footer="0.19685039370078741"/>
  <pageSetup paperSize="9" fitToHeight="0" orientation="portrait" r:id="rId1"/>
  <headerFooter alignWithMargins="0">
    <oddHeader>&amp;C&amp;8RESTRICTED</oddHeader>
    <oddFooter>&amp;L&amp;8SITA Certification: Periph, p. &amp;P of &amp;N&amp;R&amp;8© SITA, v2.43 - TU24, 2024-09-18&amp;C&amp;8RESTRICTED</oddFooter>
  </headerFooter>
  <rowBreaks count="2" manualBreakCount="2">
    <brk id="23" max="16383" man="1"/>
    <brk id="3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26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1918</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1094</v>
      </c>
      <c r="C18" s="108" t="s">
        <v>1764</v>
      </c>
      <c r="D18" s="62"/>
      <c r="E18" s="104"/>
    </row>
    <row r="19" spans="1:5" ht="25.5">
      <c r="A19" s="51" t="s">
        <v>1591</v>
      </c>
      <c r="B19" s="69" t="s">
        <v>1766</v>
      </c>
      <c r="C19" s="110" t="s">
        <v>1764</v>
      </c>
      <c r="D19" s="62"/>
      <c r="E19" s="106"/>
    </row>
    <row r="20" spans="1:5">
      <c r="A20" s="51" t="s">
        <v>1592</v>
      </c>
      <c r="B20" s="69" t="s">
        <v>1767</v>
      </c>
      <c r="C20" s="110" t="s">
        <v>1764</v>
      </c>
      <c r="D20" s="62"/>
      <c r="E20" s="106"/>
    </row>
    <row r="21" spans="1:5" ht="38.25">
      <c r="A21" s="51" t="s">
        <v>1593</v>
      </c>
      <c r="B21" s="69" t="s">
        <v>1286</v>
      </c>
      <c r="C21" s="110" t="s">
        <v>1764</v>
      </c>
      <c r="D21" s="62"/>
      <c r="E21" s="106"/>
    </row>
    <row r="22" spans="1:5" ht="25.5">
      <c r="A22" s="51" t="s">
        <v>1594</v>
      </c>
      <c r="B22" s="69" t="s">
        <v>530</v>
      </c>
      <c r="C22" s="110" t="s">
        <v>1764</v>
      </c>
      <c r="D22" s="62"/>
      <c r="E22" s="106"/>
    </row>
    <row r="23" spans="1:5">
      <c r="A23" s="51" t="s">
        <v>1595</v>
      </c>
      <c r="B23" s="69" t="s">
        <v>284</v>
      </c>
      <c r="C23" s="110" t="s">
        <v>1764</v>
      </c>
      <c r="D23" s="62"/>
      <c r="E23" s="106"/>
    </row>
    <row r="24" spans="1:5">
      <c r="A24" s="51" t="s">
        <v>1596</v>
      </c>
      <c r="B24" s="69" t="s">
        <v>263</v>
      </c>
      <c r="C24" s="110" t="s">
        <v>1764</v>
      </c>
      <c r="D24" s="62"/>
      <c r="E24" s="106"/>
    </row>
    <row r="25" spans="1:5">
      <c r="A25" s="51" t="s">
        <v>1597</v>
      </c>
      <c r="B25" s="69" t="s">
        <v>233</v>
      </c>
      <c r="C25" s="110" t="s">
        <v>1764</v>
      </c>
      <c r="D25" s="62"/>
      <c r="E25" s="106"/>
    </row>
    <row r="26" spans="1:5">
      <c r="A26" s="51" t="s">
        <v>1598</v>
      </c>
      <c r="B26" s="69" t="s">
        <v>692</v>
      </c>
      <c r="C26" s="110" t="s">
        <v>1764</v>
      </c>
      <c r="D26" s="62"/>
      <c r="E26" s="106"/>
    </row>
    <row r="27" spans="1:5" ht="89.25">
      <c r="A27" s="51" t="s">
        <v>1599</v>
      </c>
      <c r="B27" s="69" t="s">
        <v>1359</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84" t="s">
        <v>126</v>
      </c>
      <c r="B31" s="68" t="s">
        <v>426</v>
      </c>
      <c r="C31" s="62"/>
      <c r="D31" s="62"/>
      <c r="E31"/>
    </row>
    <row r="32" spans="1:5">
      <c r="A32" s="72"/>
      <c r="B32" s="69"/>
      <c r="C32" s="62"/>
      <c r="D32" s="62"/>
      <c r="E32"/>
    </row>
    <row r="33" spans="1:5" ht="51">
      <c r="A33" s="51" t="s">
        <v>1601</v>
      </c>
      <c r="B33" s="69" t="s">
        <v>1040</v>
      </c>
      <c r="C33" s="108" t="s">
        <v>1764</v>
      </c>
      <c r="D33" s="62"/>
      <c r="E33" s="104"/>
    </row>
    <row r="34" spans="1:5" ht="25.5">
      <c r="A34" s="51" t="s">
        <v>1602</v>
      </c>
      <c r="B34" s="69" t="s">
        <v>142</v>
      </c>
      <c r="C34" s="109" t="s">
        <v>1764</v>
      </c>
      <c r="D34" s="62"/>
      <c r="E34" s="105"/>
    </row>
    <row r="35" spans="1:5">
      <c r="A35" s="72"/>
      <c r="B35" s="69"/>
      <c r="C35" s="62"/>
      <c r="D35" s="62"/>
      <c r="E35"/>
    </row>
    <row r="36" spans="1:5">
      <c r="A36" s="61" t="s">
        <v>1603</v>
      </c>
      <c r="B36" s="126" t="s">
        <v>546</v>
      </c>
      <c r="C36" s="62"/>
      <c r="D36" s="62"/>
      <c r="E36"/>
    </row>
    <row r="37" spans="1:5">
      <c r="A37" s="72"/>
      <c r="B37" s="52"/>
      <c r="C37" s="62"/>
      <c r="D37" s="62"/>
      <c r="E37"/>
    </row>
    <row r="38" spans="1:5">
      <c r="A38" s="51" t="s">
        <v>1604</v>
      </c>
      <c r="B38" s="69" t="s">
        <v>606</v>
      </c>
      <c r="C38" s="10"/>
      <c r="D38" s="62"/>
      <c r="E38"/>
    </row>
    <row r="39" spans="1:5">
      <c r="A39" s="72" t="s">
        <v>1605</v>
      </c>
      <c r="B39" s="102" t="s">
        <v>326</v>
      </c>
      <c r="C39" s="47"/>
      <c r="D39" s="62"/>
      <c r="E39" s="104"/>
    </row>
    <row r="40" spans="1:5">
      <c r="A40" s="72" t="s">
        <v>1606</v>
      </c>
      <c r="B40" s="102" t="s">
        <v>470</v>
      </c>
      <c r="C40" s="110" t="s">
        <v>1764</v>
      </c>
      <c r="D40" s="62"/>
      <c r="E40" s="106"/>
    </row>
    <row r="41" spans="1:5">
      <c r="A41" s="72" t="s">
        <v>1607</v>
      </c>
      <c r="B41" s="102" t="s">
        <v>1362</v>
      </c>
      <c r="C41" s="113"/>
      <c r="D41" s="62"/>
      <c r="E41" s="106"/>
    </row>
    <row r="42" spans="1:5">
      <c r="A42" s="51" t="s">
        <v>1608</v>
      </c>
      <c r="B42" s="69" t="s">
        <v>597</v>
      </c>
      <c r="C42" s="110" t="s">
        <v>1764</v>
      </c>
      <c r="D42" s="62"/>
      <c r="E42" s="106"/>
    </row>
    <row r="43" spans="1:5" ht="25.5">
      <c r="A43" s="72" t="s">
        <v>1609</v>
      </c>
      <c r="B43" s="102" t="s">
        <v>1159</v>
      </c>
      <c r="C43" s="112"/>
      <c r="D43" s="62"/>
      <c r="E43" s="105"/>
    </row>
    <row r="44" spans="1:5">
      <c r="A44" s="51" t="s">
        <v>1610</v>
      </c>
      <c r="B44" s="69" t="s">
        <v>56</v>
      </c>
      <c r="C44" s="49"/>
      <c r="D44" s="62"/>
      <c r="E44"/>
    </row>
    <row r="45" spans="1:5">
      <c r="A45" s="72" t="s">
        <v>1769</v>
      </c>
      <c r="B45" s="102" t="s">
        <v>388</v>
      </c>
      <c r="C45" s="108" t="s">
        <v>1764</v>
      </c>
      <c r="D45" s="62"/>
      <c r="E45" s="104"/>
    </row>
    <row r="46" spans="1:5">
      <c r="A46" s="72" t="s">
        <v>1770</v>
      </c>
      <c r="B46" s="102" t="s">
        <v>36</v>
      </c>
      <c r="C46" s="110" t="s">
        <v>1764</v>
      </c>
      <c r="D46" s="62"/>
      <c r="E46" s="106"/>
    </row>
    <row r="47" spans="1:5" ht="25.5">
      <c r="A47" s="52" t="s">
        <v>1919</v>
      </c>
      <c r="B47" s="102" t="s">
        <v>506</v>
      </c>
      <c r="C47" s="110"/>
      <c r="D47" s="62"/>
      <c r="E47" s="106"/>
    </row>
    <row r="48" spans="1:5" ht="25.5">
      <c r="A48" s="51" t="s">
        <v>1611</v>
      </c>
      <c r="B48" s="69" t="s">
        <v>607</v>
      </c>
      <c r="C48" s="110" t="s">
        <v>1764</v>
      </c>
      <c r="D48" s="62"/>
      <c r="E48" s="106"/>
    </row>
    <row r="49" spans="1:5" ht="25.5">
      <c r="A49" s="51" t="s">
        <v>1771</v>
      </c>
      <c r="B49" s="69" t="s">
        <v>20</v>
      </c>
      <c r="C49" s="109" t="s">
        <v>1764</v>
      </c>
      <c r="D49" s="62"/>
      <c r="E49" s="105"/>
    </row>
    <row r="50" spans="1:5" ht="25.5">
      <c r="A50" s="51" t="s">
        <v>1804</v>
      </c>
      <c r="B50" s="69" t="s">
        <v>1191</v>
      </c>
      <c r="C50" s="49"/>
      <c r="D50" s="62"/>
      <c r="E50"/>
    </row>
    <row r="51" spans="1:5" ht="25.5">
      <c r="A51" s="72" t="s">
        <v>1805</v>
      </c>
      <c r="B51" s="102" t="s">
        <v>940</v>
      </c>
      <c r="C51" s="108" t="s">
        <v>1764</v>
      </c>
      <c r="D51" s="62"/>
      <c r="E51" s="104"/>
    </row>
    <row r="52" spans="1:5">
      <c r="A52" s="72" t="s">
        <v>1806</v>
      </c>
      <c r="B52" s="102" t="s">
        <v>535</v>
      </c>
      <c r="C52" s="110" t="s">
        <v>1764</v>
      </c>
      <c r="D52" s="62"/>
      <c r="E52" s="106"/>
    </row>
    <row r="53" spans="1:5" ht="25.5">
      <c r="A53" s="72" t="s">
        <v>1807</v>
      </c>
      <c r="B53" s="102" t="s">
        <v>340</v>
      </c>
      <c r="C53" s="110" t="s">
        <v>1764</v>
      </c>
      <c r="D53" s="62"/>
      <c r="E53" s="106"/>
    </row>
    <row r="54" spans="1:5">
      <c r="A54" s="140" t="s">
        <v>1808</v>
      </c>
      <c r="B54" s="69" t="s">
        <v>179</v>
      </c>
      <c r="C54" s="110"/>
      <c r="D54" s="62"/>
      <c r="E54" s="106"/>
    </row>
    <row r="55" spans="1:5" ht="25.5">
      <c r="A55" s="140" t="s">
        <v>1809</v>
      </c>
      <c r="B55" s="69" t="s">
        <v>854</v>
      </c>
      <c r="C55" s="110" t="s">
        <v>1764</v>
      </c>
      <c r="D55" s="62"/>
      <c r="E55" s="106"/>
    </row>
    <row r="56" spans="1:5" ht="25.5">
      <c r="A56" s="140" t="s">
        <v>1885</v>
      </c>
      <c r="B56" s="69" t="s">
        <v>567</v>
      </c>
      <c r="C56" s="110" t="s">
        <v>1764</v>
      </c>
      <c r="D56" s="62"/>
      <c r="E56" s="106"/>
    </row>
    <row r="57" spans="1:5">
      <c r="A57" s="51" t="s">
        <v>1920</v>
      </c>
      <c r="B57" s="69" t="s">
        <v>159</v>
      </c>
      <c r="C57" s="155"/>
      <c r="D57" s="62"/>
      <c r="E57" s="106"/>
    </row>
    <row r="58" spans="1:5" ht="38.25">
      <c r="A58" s="51" t="s">
        <v>1921</v>
      </c>
      <c r="B58" s="69" t="s">
        <v>771</v>
      </c>
      <c r="C58" s="109" t="s">
        <v>1764</v>
      </c>
      <c r="D58" s="62"/>
      <c r="E58" s="105"/>
    </row>
    <row r="59" spans="1:5">
      <c r="A59" s="72"/>
      <c r="B59" s="69"/>
      <c r="C59" s="62"/>
      <c r="D59" s="62"/>
      <c r="E59"/>
    </row>
    <row r="60" spans="1:5">
      <c r="A60" s="61" t="s">
        <v>1612</v>
      </c>
      <c r="B60" s="126" t="s">
        <v>219</v>
      </c>
      <c r="C60" s="62"/>
      <c r="D60" s="62"/>
      <c r="E60"/>
    </row>
    <row r="61" spans="1:5">
      <c r="A61" s="72"/>
      <c r="B61" s="52"/>
      <c r="C61" s="62"/>
      <c r="D61" s="62"/>
      <c r="E61"/>
    </row>
    <row r="62" spans="1:5">
      <c r="A62" s="51" t="s">
        <v>1613</v>
      </c>
      <c r="B62" s="69" t="s">
        <v>406</v>
      </c>
      <c r="C62" s="82"/>
      <c r="D62" s="62"/>
      <c r="E62"/>
    </row>
    <row r="63" spans="1:5">
      <c r="A63" s="72" t="s">
        <v>1614</v>
      </c>
      <c r="B63" s="102" t="s">
        <v>471</v>
      </c>
      <c r="C63" s="47"/>
      <c r="D63" s="62"/>
      <c r="E63" s="104"/>
    </row>
    <row r="64" spans="1:5">
      <c r="A64" s="72" t="s">
        <v>1615</v>
      </c>
      <c r="B64" s="102" t="s">
        <v>473</v>
      </c>
      <c r="C64" s="113"/>
      <c r="D64" s="62"/>
      <c r="E64" s="106"/>
    </row>
    <row r="65" spans="1:5">
      <c r="A65" s="72" t="s">
        <v>1772</v>
      </c>
      <c r="B65" s="102" t="s">
        <v>99</v>
      </c>
      <c r="C65" s="110" t="s">
        <v>1764</v>
      </c>
      <c r="D65" s="62"/>
      <c r="E65" s="106"/>
    </row>
    <row r="66" spans="1:5">
      <c r="A66" s="51" t="s">
        <v>1616</v>
      </c>
      <c r="B66" s="69" t="s">
        <v>934</v>
      </c>
      <c r="C66" s="110" t="s">
        <v>1764</v>
      </c>
      <c r="D66" s="62"/>
      <c r="E66" s="106"/>
    </row>
    <row r="67" spans="1:5">
      <c r="A67" s="51" t="s">
        <v>1618</v>
      </c>
      <c r="B67" s="69" t="s">
        <v>515</v>
      </c>
      <c r="C67" s="110" t="s">
        <v>1764</v>
      </c>
      <c r="D67" s="62"/>
      <c r="E67" s="106"/>
    </row>
    <row r="68" spans="1:5">
      <c r="A68" s="51" t="s">
        <v>1619</v>
      </c>
      <c r="B68" s="69" t="s">
        <v>53</v>
      </c>
      <c r="C68" s="109" t="s">
        <v>1764</v>
      </c>
      <c r="D68" s="62"/>
      <c r="E68" s="105"/>
    </row>
    <row r="69" spans="1:5">
      <c r="A69" s="51" t="s">
        <v>1620</v>
      </c>
      <c r="B69" s="69" t="s">
        <v>100</v>
      </c>
      <c r="C69" s="49"/>
      <c r="D69" s="62"/>
      <c r="E69"/>
    </row>
    <row r="70" spans="1:5" ht="25.5">
      <c r="A70" s="72" t="s">
        <v>1773</v>
      </c>
      <c r="B70" s="102" t="s">
        <v>101</v>
      </c>
      <c r="C70" s="47"/>
      <c r="D70" s="62"/>
      <c r="E70" s="104"/>
    </row>
    <row r="71" spans="1:5" ht="25.5">
      <c r="A71" s="72" t="s">
        <v>1774</v>
      </c>
      <c r="B71" s="102" t="s">
        <v>32</v>
      </c>
      <c r="C71" s="113"/>
      <c r="D71" s="62"/>
      <c r="E71" s="106"/>
    </row>
    <row r="72" spans="1:5">
      <c r="A72" s="51" t="s">
        <v>1775</v>
      </c>
      <c r="B72" s="69" t="s">
        <v>9</v>
      </c>
      <c r="C72" s="109" t="s">
        <v>1764</v>
      </c>
      <c r="D72" s="62"/>
      <c r="E72" s="105"/>
    </row>
    <row r="73" spans="1:5">
      <c r="A73" s="72"/>
      <c r="B73" s="69"/>
      <c r="C73" s="62"/>
      <c r="D73" s="62"/>
      <c r="E73"/>
    </row>
    <row r="74" spans="1:5">
      <c r="A74" s="61" t="s">
        <v>1621</v>
      </c>
      <c r="B74" s="126" t="s">
        <v>516</v>
      </c>
      <c r="C74" s="62"/>
      <c r="D74" s="62"/>
      <c r="E74"/>
    </row>
    <row r="75" spans="1:5">
      <c r="A75" s="72"/>
      <c r="B75" s="52"/>
      <c r="C75" s="62"/>
      <c r="D75" s="62"/>
      <c r="E75"/>
    </row>
    <row r="76" spans="1:5">
      <c r="A76" s="51" t="s">
        <v>1622</v>
      </c>
      <c r="B76" s="69" t="s">
        <v>1344</v>
      </c>
      <c r="C76" s="108" t="s">
        <v>1764</v>
      </c>
      <c r="D76" s="62"/>
      <c r="E76" s="104"/>
    </row>
    <row r="77" spans="1:5">
      <c r="A77" s="72" t="s">
        <v>1623</v>
      </c>
      <c r="B77" s="102" t="s">
        <v>613</v>
      </c>
      <c r="C77" s="115" t="s">
        <v>1764</v>
      </c>
      <c r="D77" s="62"/>
      <c r="E77" s="106"/>
    </row>
    <row r="78" spans="1:5">
      <c r="A78" s="51" t="s">
        <v>1624</v>
      </c>
      <c r="B78" s="69" t="s">
        <v>310</v>
      </c>
      <c r="C78" s="110" t="s">
        <v>1764</v>
      </c>
      <c r="D78" s="62"/>
      <c r="E78" s="106"/>
    </row>
    <row r="79" spans="1:5">
      <c r="A79" s="72" t="s">
        <v>1811</v>
      </c>
      <c r="B79" s="102" t="s">
        <v>542</v>
      </c>
      <c r="C79" s="110" t="s">
        <v>1764</v>
      </c>
      <c r="D79" s="62"/>
      <c r="E79" s="106"/>
    </row>
    <row r="80" spans="1:5">
      <c r="A80" s="51" t="s">
        <v>1625</v>
      </c>
      <c r="B80" s="69" t="s">
        <v>517</v>
      </c>
      <c r="C80" s="109" t="s">
        <v>1764</v>
      </c>
      <c r="D80" s="62"/>
      <c r="E80" s="105"/>
    </row>
    <row r="81" spans="1:5">
      <c r="A81" s="51" t="s">
        <v>1626</v>
      </c>
      <c r="B81" s="69" t="s">
        <v>538</v>
      </c>
      <c r="C81" s="82"/>
      <c r="D81" s="62"/>
      <c r="E81"/>
    </row>
    <row r="82" spans="1:5">
      <c r="A82" s="72" t="s">
        <v>1627</v>
      </c>
      <c r="B82" s="102" t="s">
        <v>540</v>
      </c>
      <c r="C82" s="108" t="s">
        <v>1764</v>
      </c>
      <c r="D82" s="62"/>
      <c r="E82" s="104"/>
    </row>
    <row r="83" spans="1:5" ht="25.5">
      <c r="A83" s="72" t="s">
        <v>1628</v>
      </c>
      <c r="B83" s="102" t="s">
        <v>536</v>
      </c>
      <c r="C83" s="110" t="s">
        <v>1764</v>
      </c>
      <c r="D83" s="62"/>
      <c r="E83" s="106"/>
    </row>
    <row r="84" spans="1:5" ht="25.5">
      <c r="A84" s="72" t="s">
        <v>1629</v>
      </c>
      <c r="B84" s="102" t="s">
        <v>537</v>
      </c>
      <c r="C84" s="110" t="s">
        <v>1764</v>
      </c>
      <c r="D84" s="62"/>
      <c r="E84" s="106"/>
    </row>
    <row r="85" spans="1:5" ht="25.5">
      <c r="A85" s="72" t="s">
        <v>1630</v>
      </c>
      <c r="B85" s="102" t="s">
        <v>618</v>
      </c>
      <c r="C85" s="110" t="s">
        <v>1764</v>
      </c>
      <c r="D85" s="62"/>
      <c r="E85" s="106"/>
    </row>
    <row r="86" spans="1:5" ht="38.25">
      <c r="A86" s="72" t="s">
        <v>1631</v>
      </c>
      <c r="B86" s="102" t="s">
        <v>600</v>
      </c>
      <c r="C86" s="110" t="s">
        <v>1764</v>
      </c>
      <c r="D86" s="62"/>
      <c r="E86" s="106"/>
    </row>
    <row r="87" spans="1:5" ht="25.5">
      <c r="A87" s="51" t="s">
        <v>1632</v>
      </c>
      <c r="B87" s="69" t="s">
        <v>1304</v>
      </c>
      <c r="C87" s="109" t="s">
        <v>1764</v>
      </c>
      <c r="D87" s="62"/>
      <c r="E87" s="105"/>
    </row>
    <row r="88" spans="1:5">
      <c r="A88" s="72"/>
      <c r="B88" s="69"/>
      <c r="C88" s="62"/>
      <c r="D88" s="62"/>
      <c r="E88"/>
    </row>
    <row r="89" spans="1:5">
      <c r="A89" s="61" t="s">
        <v>1633</v>
      </c>
      <c r="B89" s="126" t="s">
        <v>368</v>
      </c>
      <c r="C89" s="62"/>
      <c r="D89" s="62"/>
      <c r="E89"/>
    </row>
    <row r="90" spans="1:5">
      <c r="A90" s="72"/>
      <c r="B90" s="52"/>
      <c r="C90" s="62"/>
      <c r="D90" s="62"/>
      <c r="E90"/>
    </row>
    <row r="91" spans="1:5" ht="25.5">
      <c r="A91" s="51" t="s">
        <v>1634</v>
      </c>
      <c r="B91" s="69" t="s">
        <v>1160</v>
      </c>
      <c r="C91" s="108" t="s">
        <v>1764</v>
      </c>
      <c r="D91" s="62"/>
      <c r="E91" s="104"/>
    </row>
    <row r="92" spans="1:5" ht="25.5">
      <c r="A92" s="72" t="s">
        <v>1779</v>
      </c>
      <c r="B92" s="102" t="s">
        <v>723</v>
      </c>
      <c r="C92" s="110" t="s">
        <v>1764</v>
      </c>
      <c r="D92" s="62"/>
      <c r="E92" s="106"/>
    </row>
    <row r="93" spans="1:5" ht="25.5">
      <c r="A93" s="72" t="s">
        <v>1813</v>
      </c>
      <c r="B93" s="102" t="s">
        <v>724</v>
      </c>
      <c r="C93" s="110" t="s">
        <v>1764</v>
      </c>
      <c r="D93" s="62"/>
      <c r="E93" s="106"/>
    </row>
    <row r="94" spans="1:5" ht="51">
      <c r="A94" s="51" t="s">
        <v>1635</v>
      </c>
      <c r="B94" s="69" t="s">
        <v>465</v>
      </c>
      <c r="C94" s="110" t="s">
        <v>1764</v>
      </c>
      <c r="D94" s="62"/>
      <c r="E94" s="106"/>
    </row>
    <row r="95" spans="1:5" ht="25.5">
      <c r="A95" s="51" t="s">
        <v>1636</v>
      </c>
      <c r="B95" s="69" t="s">
        <v>78</v>
      </c>
      <c r="C95" s="110" t="s">
        <v>1764</v>
      </c>
      <c r="D95" s="62"/>
      <c r="E95" s="106"/>
    </row>
    <row r="96" spans="1:5" ht="25.5">
      <c r="A96" s="51" t="s">
        <v>1638</v>
      </c>
      <c r="B96" s="128" t="s">
        <v>879</v>
      </c>
      <c r="C96" s="110" t="s">
        <v>1764</v>
      </c>
      <c r="D96" s="62"/>
      <c r="E96" s="106"/>
    </row>
    <row r="97" spans="1:5" ht="25.5">
      <c r="A97" s="51" t="s">
        <v>1644</v>
      </c>
      <c r="B97" s="128" t="s">
        <v>435</v>
      </c>
      <c r="C97" s="109" t="s">
        <v>1764</v>
      </c>
      <c r="D97" s="62"/>
      <c r="E97" s="105"/>
    </row>
    <row r="98" spans="1:5" ht="25.5">
      <c r="A98" s="51" t="s">
        <v>1645</v>
      </c>
      <c r="B98" s="128" t="s">
        <v>485</v>
      </c>
      <c r="C98" s="10"/>
      <c r="D98" s="62"/>
      <c r="E98"/>
    </row>
    <row r="99" spans="1:5" ht="25.5">
      <c r="A99" s="72" t="s">
        <v>1922</v>
      </c>
      <c r="B99" s="102" t="s">
        <v>836</v>
      </c>
      <c r="C99" s="108" t="s">
        <v>1764</v>
      </c>
      <c r="D99" s="62"/>
      <c r="E99" s="104"/>
    </row>
    <row r="100" spans="1:5">
      <c r="A100" s="72" t="s">
        <v>1923</v>
      </c>
      <c r="B100" s="102" t="s">
        <v>212</v>
      </c>
      <c r="C100" s="110" t="s">
        <v>1764</v>
      </c>
      <c r="D100" s="62"/>
      <c r="E100" s="106"/>
    </row>
    <row r="101" spans="1:5">
      <c r="A101" s="72" t="s">
        <v>1924</v>
      </c>
      <c r="B101" s="102" t="s">
        <v>789</v>
      </c>
      <c r="C101" s="110" t="s">
        <v>1764</v>
      </c>
      <c r="D101" s="62"/>
      <c r="E101" s="106"/>
    </row>
    <row r="102" spans="1:5">
      <c r="A102" s="72" t="s">
        <v>1925</v>
      </c>
      <c r="B102" s="102" t="s">
        <v>1125</v>
      </c>
      <c r="C102" s="110" t="s">
        <v>1764</v>
      </c>
      <c r="D102" s="62"/>
      <c r="E102" s="106"/>
    </row>
    <row r="103" spans="1:5">
      <c r="A103" s="72" t="s">
        <v>1926</v>
      </c>
      <c r="B103" s="102" t="s">
        <v>1126</v>
      </c>
      <c r="C103" s="110" t="s">
        <v>1764</v>
      </c>
      <c r="D103" s="62"/>
      <c r="E103" s="106"/>
    </row>
    <row r="104" spans="1:5" ht="25.5">
      <c r="A104" s="51" t="s">
        <v>1646</v>
      </c>
      <c r="B104" s="69" t="s">
        <v>1244</v>
      </c>
      <c r="C104" s="110" t="s">
        <v>1764</v>
      </c>
      <c r="D104" s="62"/>
      <c r="E104" s="106"/>
    </row>
    <row r="105" spans="1:5" ht="38.25">
      <c r="A105" s="51" t="s">
        <v>1647</v>
      </c>
      <c r="B105" s="69" t="s">
        <v>869</v>
      </c>
      <c r="C105" s="110" t="s">
        <v>1764</v>
      </c>
      <c r="D105" s="62"/>
      <c r="E105" s="106"/>
    </row>
    <row r="106" spans="1:5">
      <c r="A106" s="51" t="s">
        <v>1648</v>
      </c>
      <c r="B106" s="69" t="s">
        <v>54</v>
      </c>
      <c r="C106" s="110" t="s">
        <v>1764</v>
      </c>
      <c r="D106" s="62"/>
      <c r="E106" s="106"/>
    </row>
    <row r="107" spans="1:5" ht="51">
      <c r="A107" s="138" t="s">
        <v>1649</v>
      </c>
      <c r="B107" s="68" t="s">
        <v>657</v>
      </c>
      <c r="C107" s="113" t="s">
        <v>1764</v>
      </c>
      <c r="D107" s="87"/>
      <c r="E107" s="106"/>
    </row>
    <row r="108" spans="1:5" ht="89.25">
      <c r="A108" s="138" t="s">
        <v>1786</v>
      </c>
      <c r="B108" s="68" t="s">
        <v>790</v>
      </c>
      <c r="C108" s="112" t="s">
        <v>1764</v>
      </c>
      <c r="D108" s="87"/>
      <c r="E108" s="105"/>
    </row>
    <row r="109" spans="1:5">
      <c r="A109" s="51" t="s">
        <v>1817</v>
      </c>
      <c r="B109" s="69" t="s">
        <v>401</v>
      </c>
      <c r="C109" s="61"/>
      <c r="D109" s="62"/>
      <c r="E109"/>
    </row>
    <row r="110" spans="1:5" ht="51">
      <c r="A110" s="72" t="s">
        <v>1857</v>
      </c>
      <c r="B110" s="102" t="s">
        <v>1147</v>
      </c>
      <c r="C110" s="47" t="s">
        <v>1764</v>
      </c>
      <c r="D110" s="62"/>
      <c r="E110" s="104"/>
    </row>
    <row r="111" spans="1:5" ht="25.5">
      <c r="A111" s="72" t="s">
        <v>1858</v>
      </c>
      <c r="B111" s="102" t="s">
        <v>1184</v>
      </c>
      <c r="C111" s="113" t="s">
        <v>1764</v>
      </c>
      <c r="D111" s="62"/>
      <c r="E111" s="106"/>
    </row>
    <row r="112" spans="1:5" ht="25.5">
      <c r="A112" s="72" t="s">
        <v>1859</v>
      </c>
      <c r="B112" s="102" t="s">
        <v>905</v>
      </c>
      <c r="C112" s="113" t="s">
        <v>1764</v>
      </c>
      <c r="D112" s="62"/>
      <c r="E112" s="106"/>
    </row>
    <row r="113" spans="1:5" ht="25.5">
      <c r="A113" s="72" t="s">
        <v>1860</v>
      </c>
      <c r="B113" s="102" t="s">
        <v>872</v>
      </c>
      <c r="C113" s="113" t="s">
        <v>1764</v>
      </c>
      <c r="D113" s="62"/>
      <c r="E113" s="106"/>
    </row>
    <row r="114" spans="1:5" ht="25.5">
      <c r="A114" s="72" t="s">
        <v>1861</v>
      </c>
      <c r="B114" s="102" t="s">
        <v>770</v>
      </c>
      <c r="C114" s="113"/>
      <c r="D114" s="62"/>
      <c r="E114" s="106"/>
    </row>
    <row r="115" spans="1:5" ht="25.5">
      <c r="A115" s="72" t="s">
        <v>1862</v>
      </c>
      <c r="B115" s="102" t="s">
        <v>1148</v>
      </c>
      <c r="C115" s="113" t="s">
        <v>1764</v>
      </c>
      <c r="D115" s="62"/>
      <c r="E115" s="106"/>
    </row>
    <row r="116" spans="1:5">
      <c r="A116" s="72" t="s">
        <v>1863</v>
      </c>
      <c r="B116" s="102" t="s">
        <v>1210</v>
      </c>
      <c r="C116" s="113" t="s">
        <v>1764</v>
      </c>
      <c r="D116" s="62"/>
      <c r="E116" s="106"/>
    </row>
    <row r="117" spans="1:5">
      <c r="A117" s="72" t="s">
        <v>1864</v>
      </c>
      <c r="B117" s="102" t="s">
        <v>1212</v>
      </c>
      <c r="C117" s="113" t="s">
        <v>1764</v>
      </c>
      <c r="D117" s="62"/>
      <c r="E117" s="106"/>
    </row>
    <row r="118" spans="1:5" ht="51">
      <c r="A118" s="72" t="s">
        <v>1865</v>
      </c>
      <c r="B118" s="102" t="s">
        <v>1342</v>
      </c>
      <c r="C118" s="113" t="s">
        <v>1764</v>
      </c>
      <c r="D118" s="62"/>
      <c r="E118" s="106"/>
    </row>
    <row r="119" spans="1:5">
      <c r="A119" s="72" t="s">
        <v>1866</v>
      </c>
      <c r="B119" s="129" t="s">
        <v>1220</v>
      </c>
      <c r="C119" s="113" t="s">
        <v>1764</v>
      </c>
      <c r="D119" s="62"/>
      <c r="E119" s="106"/>
    </row>
    <row r="120" spans="1:5" ht="25.5">
      <c r="A120" s="72" t="s">
        <v>1867</v>
      </c>
      <c r="B120" s="102" t="s">
        <v>402</v>
      </c>
      <c r="C120" s="112"/>
      <c r="D120" s="62"/>
      <c r="E120" s="105"/>
    </row>
    <row r="121" spans="1:5">
      <c r="A121" s="72"/>
      <c r="B121" s="69"/>
      <c r="C121" s="62"/>
      <c r="D121" s="62"/>
      <c r="E121"/>
    </row>
    <row r="122" spans="1:5">
      <c r="A122" s="61" t="s">
        <v>1659</v>
      </c>
      <c r="B122" s="126" t="s">
        <v>82</v>
      </c>
      <c r="C122" s="62"/>
      <c r="D122" s="62"/>
      <c r="E122"/>
    </row>
    <row r="123" spans="1:5">
      <c r="A123" s="62"/>
      <c r="B123" s="123"/>
      <c r="C123" s="62"/>
      <c r="D123" s="62"/>
      <c r="E123"/>
    </row>
    <row r="124" spans="1:5">
      <c r="A124" s="51" t="s">
        <v>1660</v>
      </c>
      <c r="B124" s="69" t="s">
        <v>518</v>
      </c>
      <c r="C124" s="108" t="s">
        <v>1764</v>
      </c>
      <c r="D124" s="62"/>
      <c r="E124" s="104"/>
    </row>
    <row r="125" spans="1:5" ht="25.5">
      <c r="A125" s="51" t="s">
        <v>1661</v>
      </c>
      <c r="B125" s="69" t="s">
        <v>211</v>
      </c>
      <c r="C125" s="109" t="s">
        <v>1764</v>
      </c>
      <c r="D125" s="62"/>
      <c r="E125" s="105"/>
    </row>
    <row r="126" spans="1:5">
      <c r="A126" s="51" t="s">
        <v>1662</v>
      </c>
      <c r="B126" s="69" t="s">
        <v>482</v>
      </c>
      <c r="C126" s="49"/>
      <c r="D126" s="62"/>
      <c r="E126"/>
    </row>
    <row r="127" spans="1:5">
      <c r="A127" s="72" t="s">
        <v>1663</v>
      </c>
      <c r="B127" s="130" t="s">
        <v>299</v>
      </c>
      <c r="C127" s="47">
        <v>9999</v>
      </c>
      <c r="D127" s="62"/>
      <c r="E127" s="104"/>
    </row>
    <row r="128" spans="1:5">
      <c r="A128" s="72" t="s">
        <v>1664</v>
      </c>
      <c r="B128" s="130" t="s">
        <v>114</v>
      </c>
      <c r="C128" s="113">
        <v>9999</v>
      </c>
      <c r="D128" s="62"/>
      <c r="E128" s="106"/>
    </row>
    <row r="129" spans="1:5">
      <c r="A129" s="72" t="s">
        <v>1665</v>
      </c>
      <c r="B129" s="130" t="s">
        <v>483</v>
      </c>
      <c r="C129" s="113">
        <v>9999</v>
      </c>
      <c r="D129" s="62"/>
      <c r="E129" s="106"/>
    </row>
    <row r="130" spans="1:5" ht="25.5">
      <c r="A130" s="72" t="s">
        <v>1796</v>
      </c>
      <c r="B130" s="130" t="s">
        <v>341</v>
      </c>
      <c r="C130" s="113">
        <v>9999</v>
      </c>
      <c r="D130" s="62"/>
      <c r="E130" s="106"/>
    </row>
    <row r="131" spans="1:5">
      <c r="A131" s="51" t="s">
        <v>1666</v>
      </c>
      <c r="B131" s="69" t="s">
        <v>617</v>
      </c>
      <c r="C131" s="115" t="s">
        <v>1764</v>
      </c>
      <c r="D131" s="62"/>
      <c r="E131" s="106"/>
    </row>
    <row r="132" spans="1:5" ht="25.5">
      <c r="A132" s="72" t="s">
        <v>1797</v>
      </c>
      <c r="B132" s="102" t="s">
        <v>519</v>
      </c>
      <c r="C132" s="113">
        <v>9999</v>
      </c>
      <c r="D132" s="62"/>
      <c r="E132" s="106"/>
    </row>
    <row r="133" spans="1:5" ht="38.25">
      <c r="A133" s="51" t="s">
        <v>1667</v>
      </c>
      <c r="B133" s="69" t="s">
        <v>1224</v>
      </c>
      <c r="C133" s="110" t="s">
        <v>1764</v>
      </c>
      <c r="D133" s="62"/>
      <c r="E133" s="106"/>
    </row>
    <row r="134" spans="1:5">
      <c r="A134" s="72" t="s">
        <v>1668</v>
      </c>
      <c r="B134" s="102" t="s">
        <v>624</v>
      </c>
      <c r="C134" s="112">
        <v>9999</v>
      </c>
      <c r="D134" s="62"/>
      <c r="E134" s="105"/>
    </row>
    <row r="135" spans="1:5">
      <c r="A135" s="51" t="s">
        <v>1669</v>
      </c>
      <c r="B135" s="69" t="s">
        <v>28</v>
      </c>
      <c r="C135" s="49"/>
      <c r="D135" s="62"/>
      <c r="E135"/>
    </row>
    <row r="136" spans="1:5">
      <c r="A136" s="72" t="s">
        <v>1670</v>
      </c>
      <c r="B136" s="102" t="s">
        <v>29</v>
      </c>
      <c r="C136" s="47">
        <v>9999</v>
      </c>
      <c r="D136" s="62"/>
      <c r="E136" s="104"/>
    </row>
    <row r="137" spans="1:5">
      <c r="A137" s="72" t="s">
        <v>1798</v>
      </c>
      <c r="B137" s="102" t="s">
        <v>30</v>
      </c>
      <c r="C137" s="112">
        <v>9999</v>
      </c>
      <c r="D137" s="62"/>
      <c r="E137" s="105"/>
    </row>
    <row r="138" spans="1:5">
      <c r="A138" s="72"/>
      <c r="B138" s="69"/>
      <c r="C138" s="62"/>
      <c r="D138" s="62"/>
      <c r="E138"/>
    </row>
    <row r="139" spans="1:5">
      <c r="A139" s="61" t="s">
        <v>1674</v>
      </c>
      <c r="B139" s="125" t="s">
        <v>656</v>
      </c>
      <c r="C139" s="62"/>
      <c r="D139" s="62"/>
      <c r="E139"/>
    </row>
    <row r="140" spans="1:5">
      <c r="A140" s="72"/>
      <c r="B140" s="69"/>
      <c r="C140" s="62"/>
      <c r="D140" s="62"/>
      <c r="E140"/>
    </row>
    <row r="141" spans="1:5" ht="38.25">
      <c r="A141" s="84" t="s">
        <v>126</v>
      </c>
      <c r="B141" s="69" t="s">
        <v>143</v>
      </c>
      <c r="C141" s="72"/>
      <c r="D141" s="72"/>
      <c r="E141"/>
    </row>
    <row r="142" spans="1:5">
      <c r="A142" s="139"/>
      <c r="B142" s="68"/>
      <c r="C142" s="72"/>
      <c r="D142" s="72"/>
      <c r="E142"/>
    </row>
    <row r="143" spans="1:5" ht="25.5">
      <c r="A143" s="51" t="s">
        <v>1675</v>
      </c>
      <c r="B143" s="69" t="s">
        <v>1207</v>
      </c>
      <c r="C143" s="108" t="s">
        <v>1764</v>
      </c>
      <c r="D143" s="62"/>
      <c r="E143" s="104"/>
    </row>
    <row r="144" spans="1:5">
      <c r="A144" s="51" t="s">
        <v>1676</v>
      </c>
      <c r="B144" s="69" t="s">
        <v>596</v>
      </c>
      <c r="C144" s="109" t="s">
        <v>1764</v>
      </c>
      <c r="D144" s="62"/>
      <c r="E144" s="105"/>
    </row>
    <row r="145" spans="1:5">
      <c r="A145" s="51" t="s">
        <v>1677</v>
      </c>
      <c r="B145" s="69" t="s">
        <v>127</v>
      </c>
      <c r="C145" s="49"/>
      <c r="D145" s="62"/>
      <c r="E145"/>
    </row>
    <row r="146" spans="1:5" ht="25.5">
      <c r="A146" s="72" t="s">
        <v>1678</v>
      </c>
      <c r="B146" s="102" t="s">
        <v>522</v>
      </c>
      <c r="C146" s="47" t="s">
        <v>1764</v>
      </c>
      <c r="D146" s="62"/>
      <c r="E146" s="104"/>
    </row>
    <row r="147" spans="1:5">
      <c r="A147" s="72" t="s">
        <v>1679</v>
      </c>
      <c r="B147" s="102" t="s">
        <v>523</v>
      </c>
      <c r="C147" s="113" t="s">
        <v>1764</v>
      </c>
      <c r="D147" s="62"/>
      <c r="E147" s="106"/>
    </row>
    <row r="148" spans="1:5">
      <c r="A148" s="72" t="s">
        <v>1680</v>
      </c>
      <c r="B148" s="102" t="s">
        <v>397</v>
      </c>
      <c r="C148" s="113" t="s">
        <v>1764</v>
      </c>
      <c r="D148" s="62"/>
      <c r="E148" s="106"/>
    </row>
    <row r="149" spans="1:5">
      <c r="A149" s="72" t="s">
        <v>1681</v>
      </c>
      <c r="B149" s="102" t="s">
        <v>698</v>
      </c>
      <c r="C149" s="112"/>
      <c r="D149" s="62"/>
      <c r="E149" s="105"/>
    </row>
    <row r="150" spans="1:5" ht="25.5">
      <c r="A150" s="51" t="s">
        <v>1682</v>
      </c>
      <c r="B150" s="68" t="s">
        <v>1259</v>
      </c>
      <c r="C150" s="49"/>
      <c r="D150" s="62"/>
      <c r="E150"/>
    </row>
    <row r="151" spans="1:5">
      <c r="A151" s="72" t="s">
        <v>1683</v>
      </c>
      <c r="B151" s="102" t="s">
        <v>1249</v>
      </c>
      <c r="C151" s="47" t="s">
        <v>1764</v>
      </c>
      <c r="D151" s="62"/>
      <c r="E151" s="104"/>
    </row>
    <row r="152" spans="1:5">
      <c r="A152" s="72" t="s">
        <v>1684</v>
      </c>
      <c r="B152" s="102" t="s">
        <v>1186</v>
      </c>
      <c r="C152" s="113" t="s">
        <v>1764</v>
      </c>
      <c r="D152" s="62"/>
      <c r="E152" s="106"/>
    </row>
    <row r="153" spans="1:5" ht="51">
      <c r="A153" s="51" t="s">
        <v>1685</v>
      </c>
      <c r="B153" s="69" t="s">
        <v>1256</v>
      </c>
      <c r="C153" s="117" t="s">
        <v>1764</v>
      </c>
      <c r="D153" s="62"/>
      <c r="E153" s="106"/>
    </row>
    <row r="154" spans="1:5" ht="38.25">
      <c r="A154" s="72" t="s">
        <v>1686</v>
      </c>
      <c r="B154" s="102" t="s">
        <v>1257</v>
      </c>
      <c r="C154" s="117" t="s">
        <v>1764</v>
      </c>
      <c r="D154" s="62"/>
      <c r="E154" s="106"/>
    </row>
    <row r="155" spans="1:5" ht="51">
      <c r="A155" s="51" t="s">
        <v>1687</v>
      </c>
      <c r="B155" s="69" t="s">
        <v>241</v>
      </c>
      <c r="C155" s="113" t="s">
        <v>1764</v>
      </c>
      <c r="D155" s="62"/>
      <c r="E155" s="106"/>
    </row>
    <row r="156" spans="1:5" ht="51">
      <c r="A156" s="51" t="s">
        <v>1688</v>
      </c>
      <c r="B156" s="69" t="s">
        <v>547</v>
      </c>
      <c r="C156" s="110" t="s">
        <v>1764</v>
      </c>
      <c r="D156" s="62"/>
      <c r="E156" s="106"/>
    </row>
    <row r="157" spans="1:5" ht="38.25">
      <c r="A157" s="51" t="s">
        <v>1689</v>
      </c>
      <c r="B157" s="69" t="s">
        <v>15</v>
      </c>
      <c r="C157" s="110" t="s">
        <v>1764</v>
      </c>
      <c r="D157" s="62"/>
      <c r="E157" s="106"/>
    </row>
    <row r="158" spans="1:5" ht="51">
      <c r="A158" s="51" t="s">
        <v>1690</v>
      </c>
      <c r="B158" s="69" t="s">
        <v>1173</v>
      </c>
      <c r="C158" s="109" t="s">
        <v>1764</v>
      </c>
      <c r="D158" s="62"/>
      <c r="E158" s="105"/>
    </row>
    <row r="159" spans="1:5">
      <c r="A159" s="52"/>
      <c r="B159" s="69"/>
      <c r="C159" s="62"/>
      <c r="D159" s="62"/>
      <c r="E159"/>
    </row>
    <row r="160" spans="1:5">
      <c r="A160" s="67" t="s">
        <v>1691</v>
      </c>
      <c r="B160" s="125" t="s">
        <v>218</v>
      </c>
      <c r="C160" s="62"/>
      <c r="D160" s="62"/>
      <c r="E160"/>
    </row>
    <row r="161" spans="1:5">
      <c r="A161" s="52"/>
      <c r="B161" s="69"/>
      <c r="C161" s="62"/>
      <c r="D161" s="62"/>
      <c r="E161"/>
    </row>
    <row r="162" spans="1:5" ht="51">
      <c r="A162" s="67" t="s">
        <v>126</v>
      </c>
      <c r="B162" s="125" t="s">
        <v>272</v>
      </c>
      <c r="C162" s="62"/>
      <c r="D162" s="62"/>
      <c r="E162"/>
    </row>
    <row r="163" spans="1:5" ht="38.25">
      <c r="A163" s="62"/>
      <c r="B163" s="125" t="s">
        <v>178</v>
      </c>
      <c r="C163" s="62"/>
      <c r="D163" s="62"/>
      <c r="E163"/>
    </row>
    <row r="164" spans="1:5">
      <c r="A164" s="52"/>
      <c r="B164" s="69"/>
      <c r="C164" s="62"/>
      <c r="D164" s="62"/>
      <c r="E164"/>
    </row>
    <row r="165" spans="1:5" ht="25.5">
      <c r="A165" s="51" t="s">
        <v>1692</v>
      </c>
      <c r="B165" s="69" t="s">
        <v>322</v>
      </c>
      <c r="C165" s="108" t="s">
        <v>1764</v>
      </c>
      <c r="D165" s="62"/>
      <c r="E165" s="104"/>
    </row>
    <row r="166" spans="1:5">
      <c r="A166" s="51" t="s">
        <v>1693</v>
      </c>
      <c r="B166" s="131" t="s">
        <v>1694</v>
      </c>
      <c r="C166" s="117">
        <v>999999.99</v>
      </c>
      <c r="D166" s="62"/>
      <c r="E166" s="106"/>
    </row>
    <row r="167" spans="1:5">
      <c r="A167" s="72" t="s">
        <v>1695</v>
      </c>
      <c r="B167" s="102" t="s">
        <v>399</v>
      </c>
      <c r="C167" s="113"/>
      <c r="D167" s="10"/>
      <c r="E167" s="106"/>
    </row>
    <row r="168" spans="1:5">
      <c r="A168" s="51" t="s">
        <v>1696</v>
      </c>
      <c r="B168" s="131" t="s">
        <v>1697</v>
      </c>
      <c r="C168" s="117">
        <v>999999.99</v>
      </c>
      <c r="D168" s="62"/>
      <c r="E168" s="106"/>
    </row>
    <row r="169" spans="1:5">
      <c r="A169" s="72" t="s">
        <v>1698</v>
      </c>
      <c r="B169" s="102" t="s">
        <v>399</v>
      </c>
      <c r="C169" s="113"/>
      <c r="D169" s="10"/>
      <c r="E169" s="106"/>
    </row>
    <row r="170" spans="1:5">
      <c r="A170" s="51" t="s">
        <v>1699</v>
      </c>
      <c r="B170" s="131" t="s">
        <v>1700</v>
      </c>
      <c r="C170" s="117">
        <v>999999.99</v>
      </c>
      <c r="D170" s="62"/>
      <c r="E170" s="106"/>
    </row>
    <row r="171" spans="1:5">
      <c r="A171" s="72" t="s">
        <v>1701</v>
      </c>
      <c r="B171" s="102" t="s">
        <v>399</v>
      </c>
      <c r="C171" s="113"/>
      <c r="D171" s="10"/>
      <c r="E171" s="106"/>
    </row>
    <row r="172" spans="1:5">
      <c r="A172" s="51" t="s">
        <v>1702</v>
      </c>
      <c r="B172" s="131" t="s">
        <v>1703</v>
      </c>
      <c r="C172" s="117">
        <v>999999.99</v>
      </c>
      <c r="D172" s="62"/>
      <c r="E172" s="106"/>
    </row>
    <row r="173" spans="1:5">
      <c r="A173" s="72" t="s">
        <v>1704</v>
      </c>
      <c r="B173" s="102" t="s">
        <v>399</v>
      </c>
      <c r="C173" s="113"/>
      <c r="D173" s="10"/>
      <c r="E173" s="106"/>
    </row>
    <row r="174" spans="1:5">
      <c r="A174" s="51" t="s">
        <v>1705</v>
      </c>
      <c r="B174" s="131" t="s">
        <v>1894</v>
      </c>
      <c r="C174" s="117">
        <v>999999.99</v>
      </c>
      <c r="D174" s="62"/>
      <c r="E174" s="106"/>
    </row>
    <row r="175" spans="1:5">
      <c r="A175" s="72" t="s">
        <v>1895</v>
      </c>
      <c r="B175" s="102" t="s">
        <v>399</v>
      </c>
      <c r="C175" s="113"/>
      <c r="D175" s="10"/>
      <c r="E175" s="106"/>
    </row>
    <row r="176" spans="1:5">
      <c r="A176" s="51" t="s">
        <v>1706</v>
      </c>
      <c r="B176" s="131" t="s">
        <v>1896</v>
      </c>
      <c r="C176" s="117">
        <v>999999.99</v>
      </c>
      <c r="D176" s="62"/>
      <c r="E176" s="106"/>
    </row>
    <row r="177" spans="1:5">
      <c r="A177" s="72" t="s">
        <v>1707</v>
      </c>
      <c r="B177" s="102" t="s">
        <v>399</v>
      </c>
      <c r="C177" s="113"/>
      <c r="D177" s="10"/>
      <c r="E177" s="106"/>
    </row>
    <row r="178" spans="1:5">
      <c r="A178" s="51" t="s">
        <v>1709</v>
      </c>
      <c r="B178" s="131" t="s">
        <v>1897</v>
      </c>
      <c r="C178" s="117">
        <v>999999.99</v>
      </c>
      <c r="D178" s="62"/>
      <c r="E178" s="106"/>
    </row>
    <row r="179" spans="1:5">
      <c r="A179" s="72" t="s">
        <v>1898</v>
      </c>
      <c r="B179" s="102" t="s">
        <v>399</v>
      </c>
      <c r="C179" s="113"/>
      <c r="D179" s="10"/>
      <c r="E179" s="106"/>
    </row>
    <row r="180" spans="1:5">
      <c r="A180" s="51" t="s">
        <v>1710</v>
      </c>
      <c r="B180" s="131" t="s">
        <v>1899</v>
      </c>
      <c r="C180" s="117">
        <v>999999.99</v>
      </c>
      <c r="D180" s="62"/>
      <c r="E180" s="106"/>
    </row>
    <row r="181" spans="1:5">
      <c r="A181" s="72" t="s">
        <v>1900</v>
      </c>
      <c r="B181" s="102" t="s">
        <v>399</v>
      </c>
      <c r="C181" s="113"/>
      <c r="D181" s="10"/>
      <c r="E181" s="106"/>
    </row>
    <row r="182" spans="1:5">
      <c r="A182" s="51" t="s">
        <v>1711</v>
      </c>
      <c r="B182" s="131" t="s">
        <v>1901</v>
      </c>
      <c r="C182" s="117">
        <v>999999.99</v>
      </c>
      <c r="D182" s="62"/>
      <c r="E182" s="106"/>
    </row>
    <row r="183" spans="1:5">
      <c r="A183" s="72" t="s">
        <v>1902</v>
      </c>
      <c r="B183" s="102" t="s">
        <v>399</v>
      </c>
      <c r="C183" s="113"/>
      <c r="D183" s="10"/>
      <c r="E183" s="106"/>
    </row>
    <row r="184" spans="1:5">
      <c r="A184" s="51" t="s">
        <v>1712</v>
      </c>
      <c r="B184" s="131" t="s">
        <v>1903</v>
      </c>
      <c r="C184" s="117">
        <v>999999.99</v>
      </c>
      <c r="D184" s="62"/>
      <c r="E184" s="106"/>
    </row>
    <row r="185" spans="1:5">
      <c r="A185" s="72" t="s">
        <v>1713</v>
      </c>
      <c r="B185" s="102" t="s">
        <v>399</v>
      </c>
      <c r="C185" s="113"/>
      <c r="D185" s="10"/>
      <c r="E185" s="106"/>
    </row>
    <row r="186" spans="1:5">
      <c r="A186" s="51" t="s">
        <v>1904</v>
      </c>
      <c r="B186" s="131" t="s">
        <v>1905</v>
      </c>
      <c r="C186" s="117">
        <v>999999.99</v>
      </c>
      <c r="D186" s="62"/>
      <c r="E186" s="106"/>
    </row>
    <row r="187" spans="1:5">
      <c r="A187" s="72" t="s">
        <v>1906</v>
      </c>
      <c r="B187" s="102" t="s">
        <v>399</v>
      </c>
      <c r="C187" s="113"/>
      <c r="D187" s="10"/>
      <c r="E187" s="106"/>
    </row>
    <row r="188" spans="1:5">
      <c r="A188" s="51" t="s">
        <v>1907</v>
      </c>
      <c r="B188" s="131" t="s">
        <v>1908</v>
      </c>
      <c r="C188" s="117">
        <v>999999.99</v>
      </c>
      <c r="D188" s="62"/>
      <c r="E188" s="106"/>
    </row>
    <row r="189" spans="1:5">
      <c r="A189" s="72" t="s">
        <v>1909</v>
      </c>
      <c r="B189" s="102" t="s">
        <v>399</v>
      </c>
      <c r="C189" s="113"/>
      <c r="D189" s="10"/>
      <c r="E189" s="106"/>
    </row>
    <row r="190" spans="1:5">
      <c r="A190" s="51" t="s">
        <v>1910</v>
      </c>
      <c r="B190" s="69" t="s">
        <v>291</v>
      </c>
      <c r="C190" s="118" t="str">
        <f>IF(ISERROR(C166/C167+C168/C169+C170/C171+C172/C173+C174/C175+C176/C177+C178/C179+C180/C181+C182/C183+C184/C185+C186/C187+C188/C189),"Incomplete!",C166/C167+C168/C169+C170/C171+C172/C173+C174/C175+C176/C177+C178/C179+C180/C181+C182/C183+C184/C185+C186/C187+C188/C189)</f>
        <v>Incomplete!</v>
      </c>
      <c r="D190" s="62"/>
      <c r="E190" s="105"/>
    </row>
    <row r="191" spans="1:5">
      <c r="A191" s="51" t="s">
        <v>1911</v>
      </c>
      <c r="B191" s="69" t="s">
        <v>64</v>
      </c>
      <c r="C191" s="49"/>
      <c r="D191" s="62"/>
      <c r="E191"/>
    </row>
    <row r="192" spans="1:5" ht="25.5">
      <c r="A192" s="72" t="s">
        <v>1927</v>
      </c>
      <c r="B192" s="102" t="s">
        <v>231</v>
      </c>
      <c r="C192" s="47"/>
      <c r="D192" s="62"/>
      <c r="E192" s="104"/>
    </row>
    <row r="193" spans="1:5" ht="25.5">
      <c r="A193" s="72" t="s">
        <v>1928</v>
      </c>
      <c r="B193" s="102" t="s">
        <v>232</v>
      </c>
      <c r="C193" s="113"/>
      <c r="D193" s="62"/>
      <c r="E193" s="106"/>
    </row>
    <row r="194" spans="1:5" ht="25.5">
      <c r="A194" s="51" t="s">
        <v>1912</v>
      </c>
      <c r="B194" s="69" t="s">
        <v>242</v>
      </c>
      <c r="C194" s="110" t="s">
        <v>1764</v>
      </c>
      <c r="D194" s="62"/>
      <c r="E194" s="106"/>
    </row>
    <row r="195" spans="1:5">
      <c r="A195" s="51" t="s">
        <v>1913</v>
      </c>
      <c r="B195" s="69" t="s">
        <v>932</v>
      </c>
      <c r="C195" s="110" t="s">
        <v>1764</v>
      </c>
      <c r="D195" s="62"/>
      <c r="E195" s="106"/>
    </row>
    <row r="196" spans="1:5">
      <c r="A196" s="51" t="s">
        <v>1914</v>
      </c>
      <c r="B196" s="69" t="s">
        <v>557</v>
      </c>
      <c r="C196" s="109" t="s">
        <v>1764</v>
      </c>
      <c r="D196" s="62"/>
      <c r="E196" s="105"/>
    </row>
    <row r="197" spans="1:5" ht="25.5">
      <c r="A197" s="51" t="s">
        <v>1929</v>
      </c>
      <c r="B197" s="69" t="s">
        <v>403</v>
      </c>
      <c r="C197" s="82"/>
      <c r="D197" s="62"/>
      <c r="E197"/>
    </row>
    <row r="198" spans="1:5">
      <c r="A198" s="72" t="s">
        <v>1930</v>
      </c>
      <c r="B198" s="102" t="s">
        <v>146</v>
      </c>
      <c r="C198" s="47"/>
      <c r="D198" s="62"/>
      <c r="E198" s="104"/>
    </row>
    <row r="199" spans="1:5" ht="38.25">
      <c r="A199" s="72" t="s">
        <v>1931</v>
      </c>
      <c r="B199" s="102" t="s">
        <v>147</v>
      </c>
      <c r="C199" s="112"/>
      <c r="D199" s="62"/>
      <c r="E199" s="105"/>
    </row>
    <row r="200" spans="1:5">
      <c r="A200" s="72"/>
      <c r="B200" s="123"/>
      <c r="C200" s="62"/>
      <c r="D200" s="62"/>
      <c r="E200"/>
    </row>
    <row r="201" spans="1:5">
      <c r="A201" s="61" t="s">
        <v>921</v>
      </c>
      <c r="B201" s="123"/>
      <c r="C201" s="62"/>
      <c r="D201" s="62"/>
      <c r="E201"/>
    </row>
    <row r="202" spans="1:5">
      <c r="A202" s="72"/>
      <c r="B202" s="52"/>
      <c r="C202" s="62"/>
      <c r="D202" s="62"/>
      <c r="E202"/>
    </row>
    <row r="203" spans="1:5" s="55" customFormat="1" ht="89.25">
      <c r="A203" s="61" t="s">
        <v>126</v>
      </c>
      <c r="B203" s="69" t="s">
        <v>1230</v>
      </c>
      <c r="C203" s="62"/>
      <c r="D203" s="62"/>
      <c r="E203"/>
    </row>
    <row r="204" spans="1:5" s="55" customFormat="1">
      <c r="A204" s="72"/>
      <c r="B204" s="52"/>
      <c r="C204" s="62"/>
      <c r="D204" s="62"/>
      <c r="E204"/>
    </row>
    <row r="205" spans="1:5">
      <c r="A205" s="61" t="s">
        <v>1714</v>
      </c>
      <c r="B205" s="67" t="s">
        <v>772</v>
      </c>
      <c r="C205" s="62"/>
      <c r="D205" s="62"/>
      <c r="E205"/>
    </row>
    <row r="206" spans="1:5">
      <c r="A206" s="72"/>
      <c r="B206" s="52"/>
      <c r="C206" s="62"/>
      <c r="D206" s="62"/>
      <c r="E206"/>
    </row>
    <row r="207" spans="1:5" ht="38.25">
      <c r="A207" s="61" t="s">
        <v>126</v>
      </c>
      <c r="B207" s="69" t="s">
        <v>919</v>
      </c>
      <c r="C207" s="62"/>
      <c r="D207" s="62"/>
      <c r="E207"/>
    </row>
    <row r="208" spans="1:5">
      <c r="A208" s="61"/>
      <c r="B208" s="69"/>
      <c r="C208" s="62"/>
      <c r="D208" s="62"/>
      <c r="E208"/>
    </row>
    <row r="209" spans="1:5" ht="38.25">
      <c r="A209" s="51" t="s">
        <v>1715</v>
      </c>
      <c r="B209" s="68" t="s">
        <v>1233</v>
      </c>
      <c r="C209" s="59"/>
      <c r="D209" s="62"/>
      <c r="E209"/>
    </row>
    <row r="210" spans="1:5">
      <c r="A210" s="72" t="s">
        <v>1716</v>
      </c>
      <c r="B210" s="132" t="s">
        <v>1717</v>
      </c>
      <c r="C210" s="120">
        <v>999999.99</v>
      </c>
      <c r="D210" s="62"/>
      <c r="E210" s="104"/>
    </row>
    <row r="211" spans="1:5">
      <c r="A211" s="72" t="s">
        <v>1718</v>
      </c>
      <c r="B211" s="132" t="s">
        <v>1719</v>
      </c>
      <c r="C211" s="117">
        <v>0</v>
      </c>
      <c r="D211" s="62"/>
      <c r="E211" s="106"/>
    </row>
    <row r="212" spans="1:5">
      <c r="A212" s="72" t="s">
        <v>1720</v>
      </c>
      <c r="B212" s="132" t="s">
        <v>1721</v>
      </c>
      <c r="C212" s="117">
        <v>0</v>
      </c>
      <c r="D212" s="62"/>
      <c r="E212" s="106"/>
    </row>
    <row r="213" spans="1:5">
      <c r="A213" s="72" t="s">
        <v>1722</v>
      </c>
      <c r="B213" s="132" t="s">
        <v>1723</v>
      </c>
      <c r="C213" s="117">
        <v>0</v>
      </c>
      <c r="D213" s="62"/>
      <c r="E213" s="106"/>
    </row>
    <row r="214" spans="1:5">
      <c r="A214" s="72" t="s">
        <v>1724</v>
      </c>
      <c r="B214" s="132" t="s">
        <v>1725</v>
      </c>
      <c r="C214" s="117">
        <v>0</v>
      </c>
      <c r="D214" s="62"/>
      <c r="E214" s="106"/>
    </row>
    <row r="215" spans="1:5">
      <c r="A215" s="72" t="s">
        <v>1726</v>
      </c>
      <c r="B215" s="132" t="s">
        <v>1727</v>
      </c>
      <c r="C215" s="116">
        <v>0</v>
      </c>
      <c r="D215" s="62"/>
      <c r="E215" s="105"/>
    </row>
    <row r="216" spans="1:5">
      <c r="A216" s="72"/>
      <c r="B216" s="68"/>
      <c r="C216" s="59"/>
      <c r="D216" s="62"/>
      <c r="E216"/>
    </row>
    <row r="217" spans="1:5">
      <c r="A217" s="61" t="s">
        <v>1728</v>
      </c>
      <c r="B217" s="67" t="s">
        <v>773</v>
      </c>
      <c r="C217" s="62"/>
      <c r="D217" s="62"/>
      <c r="E217"/>
    </row>
    <row r="218" spans="1:5">
      <c r="A218" s="72"/>
      <c r="B218" s="68"/>
      <c r="C218" s="59"/>
      <c r="D218" s="62"/>
      <c r="E218"/>
    </row>
    <row r="219" spans="1:5">
      <c r="A219" s="140" t="s">
        <v>1729</v>
      </c>
      <c r="B219" s="69" t="s">
        <v>1279</v>
      </c>
      <c r="C219" s="59"/>
      <c r="D219" s="62"/>
      <c r="E219"/>
    </row>
    <row r="220" spans="1:5" ht="25.5">
      <c r="A220" s="52" t="s">
        <v>1730</v>
      </c>
      <c r="B220" s="102" t="s">
        <v>494</v>
      </c>
      <c r="C220" s="120">
        <v>0</v>
      </c>
      <c r="D220" s="62"/>
      <c r="E220" s="104"/>
    </row>
    <row r="221" spans="1:5" ht="25.5">
      <c r="A221" s="52" t="s">
        <v>1731</v>
      </c>
      <c r="B221" s="102" t="s">
        <v>495</v>
      </c>
      <c r="C221" s="117">
        <v>0</v>
      </c>
      <c r="D221" s="62"/>
      <c r="E221" s="106"/>
    </row>
    <row r="222" spans="1:5" ht="25.5">
      <c r="A222" s="52" t="s">
        <v>1732</v>
      </c>
      <c r="B222" s="102" t="s">
        <v>496</v>
      </c>
      <c r="C222" s="117">
        <v>0</v>
      </c>
      <c r="D222" s="62"/>
      <c r="E222" s="106"/>
    </row>
    <row r="223" spans="1:5" ht="51">
      <c r="A223" s="52" t="s">
        <v>1733</v>
      </c>
      <c r="B223" s="102" t="s">
        <v>497</v>
      </c>
      <c r="C223" s="116">
        <v>0</v>
      </c>
      <c r="D223" s="62"/>
      <c r="E223" s="105"/>
    </row>
    <row r="224" spans="1:5" ht="25.5">
      <c r="A224" s="51" t="s">
        <v>1734</v>
      </c>
      <c r="B224" s="69" t="s">
        <v>1356</v>
      </c>
      <c r="C224" s="49"/>
      <c r="D224" s="62"/>
      <c r="E224"/>
    </row>
    <row r="225" spans="1:5">
      <c r="A225" s="72" t="s">
        <v>1735</v>
      </c>
      <c r="B225" s="102" t="s">
        <v>213</v>
      </c>
      <c r="C225" s="120">
        <v>0</v>
      </c>
      <c r="D225" s="72"/>
      <c r="E225" s="104"/>
    </row>
    <row r="226" spans="1:5">
      <c r="A226" s="72" t="s">
        <v>1736</v>
      </c>
      <c r="B226" s="102" t="s">
        <v>214</v>
      </c>
      <c r="C226" s="117">
        <v>0</v>
      </c>
      <c r="D226" s="72"/>
      <c r="E226" s="106"/>
    </row>
    <row r="227" spans="1:5">
      <c r="A227" s="72" t="s">
        <v>1737</v>
      </c>
      <c r="B227" s="102" t="s">
        <v>215</v>
      </c>
      <c r="C227" s="116">
        <v>0</v>
      </c>
      <c r="D227" s="72"/>
      <c r="E227" s="105"/>
    </row>
    <row r="228" spans="1:5">
      <c r="A228" s="51" t="s">
        <v>1738</v>
      </c>
      <c r="B228" s="69" t="s">
        <v>924</v>
      </c>
      <c r="C228" s="59"/>
      <c r="D228" s="72"/>
      <c r="E228"/>
    </row>
    <row r="229" spans="1:5">
      <c r="A229" s="72" t="s">
        <v>1739</v>
      </c>
      <c r="B229" s="102" t="s">
        <v>498</v>
      </c>
      <c r="C229" s="120">
        <v>0</v>
      </c>
      <c r="D229" s="62"/>
      <c r="E229" s="104"/>
    </row>
    <row r="230" spans="1:5" s="50" customFormat="1" ht="25.5">
      <c r="A230" s="72" t="s">
        <v>1740</v>
      </c>
      <c r="B230" s="102" t="s">
        <v>936</v>
      </c>
      <c r="C230" s="117">
        <v>0</v>
      </c>
      <c r="D230" s="72"/>
      <c r="E230" s="106"/>
    </row>
    <row r="231" spans="1:5" s="50" customFormat="1">
      <c r="A231" s="72" t="s">
        <v>1741</v>
      </c>
      <c r="B231" s="102" t="s">
        <v>774</v>
      </c>
      <c r="C231" s="117">
        <v>0</v>
      </c>
      <c r="D231" s="72"/>
      <c r="E231" s="106"/>
    </row>
    <row r="232" spans="1:5" s="50" customFormat="1" ht="25.5">
      <c r="A232" s="72" t="s">
        <v>1742</v>
      </c>
      <c r="B232" s="102" t="s">
        <v>1075</v>
      </c>
      <c r="C232" s="117">
        <v>0</v>
      </c>
      <c r="D232" s="72"/>
      <c r="E232" s="106"/>
    </row>
    <row r="233" spans="1:5" s="50" customFormat="1" ht="25.5">
      <c r="A233" s="72" t="s">
        <v>1743</v>
      </c>
      <c r="B233" s="102" t="s">
        <v>920</v>
      </c>
      <c r="C233" s="116">
        <v>0</v>
      </c>
      <c r="D233" s="72"/>
      <c r="E233" s="105"/>
    </row>
    <row r="234" spans="1:5" s="50" customFormat="1">
      <c r="A234" s="72"/>
      <c r="B234" s="69"/>
      <c r="C234" s="59"/>
      <c r="D234" s="72"/>
      <c r="E234"/>
    </row>
    <row r="235" spans="1:5" s="50" customFormat="1">
      <c r="A235" s="141" t="s">
        <v>1744</v>
      </c>
      <c r="B235" s="67" t="s">
        <v>775</v>
      </c>
      <c r="C235" s="62"/>
      <c r="D235" s="62"/>
      <c r="E235"/>
    </row>
    <row r="236" spans="1:5" s="50" customFormat="1">
      <c r="A236" s="72"/>
      <c r="B236" s="68"/>
      <c r="C236" s="59"/>
      <c r="D236" s="62"/>
      <c r="E236"/>
    </row>
    <row r="237" spans="1:5" s="50" customFormat="1" ht="25.5">
      <c r="A237" s="61" t="s">
        <v>126</v>
      </c>
      <c r="B237" s="69" t="s">
        <v>1127</v>
      </c>
      <c r="C237" s="59"/>
      <c r="D237" s="62"/>
      <c r="E237"/>
    </row>
    <row r="238" spans="1:5">
      <c r="A238" s="10"/>
      <c r="B238" s="133"/>
      <c r="C238" s="87"/>
      <c r="D238" s="10"/>
      <c r="E238"/>
    </row>
    <row r="239" spans="1:5">
      <c r="A239" s="51" t="s">
        <v>1745</v>
      </c>
      <c r="B239" s="69" t="s">
        <v>361</v>
      </c>
      <c r="C239" s="49"/>
      <c r="D239" s="62"/>
      <c r="E239"/>
    </row>
    <row r="240" spans="1:5">
      <c r="A240" s="72" t="s">
        <v>1746</v>
      </c>
      <c r="B240" s="102" t="s">
        <v>776</v>
      </c>
      <c r="C240" s="120">
        <v>0</v>
      </c>
      <c r="D240" s="87"/>
      <c r="E240" s="104"/>
    </row>
    <row r="241" spans="1:5">
      <c r="A241" s="72" t="s">
        <v>1747</v>
      </c>
      <c r="B241" s="102" t="s">
        <v>777</v>
      </c>
      <c r="C241" s="117">
        <v>0</v>
      </c>
      <c r="D241" s="87"/>
      <c r="E241" s="106"/>
    </row>
    <row r="242" spans="1:5">
      <c r="A242" s="72" t="s">
        <v>1833</v>
      </c>
      <c r="B242" s="134" t="s">
        <v>1932</v>
      </c>
      <c r="C242" s="117">
        <v>0</v>
      </c>
      <c r="D242" s="87"/>
      <c r="E242" s="106"/>
    </row>
    <row r="243" spans="1:5">
      <c r="A243" s="72" t="s">
        <v>1834</v>
      </c>
      <c r="B243" s="102" t="s">
        <v>786</v>
      </c>
      <c r="C243" s="117">
        <v>0</v>
      </c>
      <c r="D243" s="87"/>
      <c r="E243" s="106"/>
    </row>
    <row r="244" spans="1:5">
      <c r="A244" s="72" t="s">
        <v>1933</v>
      </c>
      <c r="B244" s="102" t="s">
        <v>785</v>
      </c>
      <c r="C244" s="116">
        <v>0</v>
      </c>
      <c r="D244" s="87"/>
      <c r="E244" s="105"/>
    </row>
    <row r="245" spans="1:5">
      <c r="A245" s="51" t="s">
        <v>1748</v>
      </c>
      <c r="B245" s="69" t="s">
        <v>778</v>
      </c>
      <c r="C245" s="49"/>
      <c r="D245" s="87"/>
      <c r="E245"/>
    </row>
    <row r="246" spans="1:5">
      <c r="A246" s="72" t="s">
        <v>1749</v>
      </c>
      <c r="B246" s="102" t="s">
        <v>794</v>
      </c>
      <c r="C246" s="120">
        <v>0</v>
      </c>
      <c r="D246" s="87"/>
      <c r="E246" s="104"/>
    </row>
    <row r="247" spans="1:5">
      <c r="A247" s="72" t="s">
        <v>1750</v>
      </c>
      <c r="B247" s="102" t="s">
        <v>1209</v>
      </c>
      <c r="C247" s="116">
        <v>0</v>
      </c>
      <c r="D247" s="87"/>
      <c r="E247" s="105"/>
    </row>
    <row r="248" spans="1:5">
      <c r="A248" s="51" t="s">
        <v>1751</v>
      </c>
      <c r="B248" s="69" t="s">
        <v>171</v>
      </c>
      <c r="C248" s="59"/>
      <c r="D248" s="87"/>
      <c r="E248"/>
    </row>
    <row r="249" spans="1:5">
      <c r="A249" s="72" t="s">
        <v>1752</v>
      </c>
      <c r="B249" s="102" t="s">
        <v>779</v>
      </c>
      <c r="C249" s="120">
        <v>0</v>
      </c>
      <c r="D249" s="87"/>
      <c r="E249" s="104"/>
    </row>
    <row r="250" spans="1:5">
      <c r="A250" s="72" t="s">
        <v>1753</v>
      </c>
      <c r="B250" s="102" t="s">
        <v>929</v>
      </c>
      <c r="C250" s="117">
        <v>0</v>
      </c>
      <c r="D250" s="87"/>
      <c r="E250" s="106"/>
    </row>
    <row r="251" spans="1:5">
      <c r="A251" s="72" t="s">
        <v>1754</v>
      </c>
      <c r="B251" s="102" t="s">
        <v>431</v>
      </c>
      <c r="C251" s="116">
        <v>0</v>
      </c>
      <c r="D251" s="87"/>
      <c r="E251" s="105"/>
    </row>
    <row r="252" spans="1:5">
      <c r="A252" s="51" t="s">
        <v>1755</v>
      </c>
      <c r="B252" s="69" t="s">
        <v>509</v>
      </c>
      <c r="C252" s="59"/>
      <c r="D252" s="87"/>
      <c r="E252"/>
    </row>
    <row r="253" spans="1:5">
      <c r="A253" s="72" t="s">
        <v>1756</v>
      </c>
      <c r="B253" s="102" t="s">
        <v>780</v>
      </c>
      <c r="C253" s="120">
        <v>0</v>
      </c>
      <c r="D253" s="87"/>
      <c r="E253" s="104"/>
    </row>
    <row r="254" spans="1:5">
      <c r="A254" s="72" t="s">
        <v>1757</v>
      </c>
      <c r="B254" s="102" t="s">
        <v>788</v>
      </c>
      <c r="C254" s="117">
        <v>0</v>
      </c>
      <c r="D254" s="87"/>
      <c r="E254" s="106"/>
    </row>
    <row r="255" spans="1:5">
      <c r="A255" s="72" t="s">
        <v>1934</v>
      </c>
      <c r="B255" s="102" t="s">
        <v>330</v>
      </c>
      <c r="C255" s="116">
        <v>0</v>
      </c>
      <c r="D255" s="87"/>
      <c r="E255" s="105"/>
    </row>
    <row r="256" spans="1:5">
      <c r="A256" s="51" t="s">
        <v>1758</v>
      </c>
      <c r="B256" s="69" t="s">
        <v>870</v>
      </c>
      <c r="C256" s="49"/>
      <c r="D256" s="62"/>
      <c r="E256"/>
    </row>
    <row r="257" spans="1:5">
      <c r="A257" s="72" t="s">
        <v>1759</v>
      </c>
      <c r="B257" s="102" t="s">
        <v>871</v>
      </c>
      <c r="C257" s="119">
        <v>0</v>
      </c>
      <c r="D257" s="87"/>
      <c r="E257" s="103"/>
    </row>
    <row r="258" spans="1:5">
      <c r="A258" s="51" t="s">
        <v>1835</v>
      </c>
      <c r="B258" s="69" t="s">
        <v>1232</v>
      </c>
      <c r="C258" s="10"/>
      <c r="D258" s="87"/>
      <c r="E258"/>
    </row>
    <row r="259" spans="1:5" ht="25.5">
      <c r="A259" s="72" t="s">
        <v>1836</v>
      </c>
      <c r="B259" s="134" t="s">
        <v>1760</v>
      </c>
      <c r="C259" s="120">
        <v>0</v>
      </c>
      <c r="D259" s="87"/>
      <c r="E259" s="104"/>
    </row>
    <row r="260" spans="1:5" ht="25.5">
      <c r="A260" s="72" t="s">
        <v>1935</v>
      </c>
      <c r="B260" s="134" t="s">
        <v>1760</v>
      </c>
      <c r="C260" s="117">
        <v>0</v>
      </c>
      <c r="D260" s="87"/>
      <c r="E260" s="106"/>
    </row>
    <row r="261" spans="1:5" ht="25.5">
      <c r="A261" s="72" t="s">
        <v>1936</v>
      </c>
      <c r="B261" s="134" t="s">
        <v>1760</v>
      </c>
      <c r="C261" s="117">
        <v>0</v>
      </c>
      <c r="D261" s="87"/>
      <c r="E261" s="106"/>
    </row>
    <row r="262" spans="1:5" ht="25.5">
      <c r="A262" s="72" t="s">
        <v>1937</v>
      </c>
      <c r="B262" s="134" t="s">
        <v>1760</v>
      </c>
      <c r="C262" s="116">
        <v>0</v>
      </c>
      <c r="D262" s="87"/>
      <c r="E262" s="105"/>
    </row>
  </sheetData>
  <sheetProtection sheet="1" objects="1" scenarios="1"/>
  <phoneticPr fontId="5" type="noConversion"/>
  <conditionalFormatting sqref="C8">
    <cfRule type="cellIs" dxfId="10999" priority="3" stopIfTrue="1" operator="equal">
      <formula>""</formula>
    </cfRule>
    <cfRule type="cellIs" dxfId="10998" priority="4" stopIfTrue="1" operator="equal">
      <formula>""</formula>
    </cfRule>
  </conditionalFormatting>
  <conditionalFormatting sqref="C9">
    <cfRule type="cellIs" dxfId="10997" priority="5" stopIfTrue="1" operator="equal">
      <formula>""</formula>
    </cfRule>
    <cfRule type="cellIs" dxfId="10996" priority="6" stopIfTrue="1" operator="equal">
      <formula>""</formula>
    </cfRule>
  </conditionalFormatting>
  <conditionalFormatting sqref="C10">
    <cfRule type="cellIs" dxfId="10995" priority="7" stopIfTrue="1" operator="equal">
      <formula>""</formula>
    </cfRule>
    <cfRule type="cellIs" dxfId="10994" priority="8" stopIfTrue="1" operator="equal">
      <formula>""</formula>
    </cfRule>
  </conditionalFormatting>
  <conditionalFormatting sqref="C18">
    <cfRule type="cellIs" dxfId="10993" priority="9" stopIfTrue="1" operator="equal">
      <formula>"No"</formula>
    </cfRule>
    <cfRule type="cellIs" dxfId="10992" priority="10" stopIfTrue="1" operator="equal">
      <formula>""</formula>
    </cfRule>
  </conditionalFormatting>
  <conditionalFormatting sqref="C19">
    <cfRule type="cellIs" dxfId="10991" priority="11" stopIfTrue="1" operator="equal">
      <formula>"No"</formula>
    </cfRule>
    <cfRule type="cellIs" dxfId="10990" priority="12" stopIfTrue="1" operator="equal">
      <formula>""</formula>
    </cfRule>
  </conditionalFormatting>
  <conditionalFormatting sqref="C20">
    <cfRule type="cellIs" dxfId="10989" priority="13" stopIfTrue="1" operator="equal">
      <formula>"No"</formula>
    </cfRule>
    <cfRule type="cellIs" dxfId="10988" priority="14" stopIfTrue="1" operator="equal">
      <formula>""</formula>
    </cfRule>
  </conditionalFormatting>
  <conditionalFormatting sqref="C21">
    <cfRule type="cellIs" dxfId="10987" priority="15" stopIfTrue="1" operator="equal">
      <formula>"No"</formula>
    </cfRule>
    <cfRule type="cellIs" dxfId="10986" priority="16" stopIfTrue="1" operator="equal">
      <formula>""</formula>
    </cfRule>
  </conditionalFormatting>
  <conditionalFormatting sqref="C22">
    <cfRule type="cellIs" dxfId="10985" priority="17" stopIfTrue="1" operator="equal">
      <formula>"No"</formula>
    </cfRule>
    <cfRule type="cellIs" dxfId="10984" priority="18" stopIfTrue="1" operator="equal">
      <formula>""</formula>
    </cfRule>
  </conditionalFormatting>
  <conditionalFormatting sqref="C23">
    <cfRule type="cellIs" dxfId="10983" priority="19" stopIfTrue="1" operator="equal">
      <formula>"No"</formula>
    </cfRule>
    <cfRule type="cellIs" dxfId="10982" priority="20" stopIfTrue="1" operator="equal">
      <formula>""</formula>
    </cfRule>
  </conditionalFormatting>
  <conditionalFormatting sqref="C24">
    <cfRule type="cellIs" dxfId="10981" priority="21" stopIfTrue="1" operator="equal">
      <formula>"No"</formula>
    </cfRule>
    <cfRule type="cellIs" dxfId="10980" priority="22" stopIfTrue="1" operator="equal">
      <formula>""</formula>
    </cfRule>
  </conditionalFormatting>
  <conditionalFormatting sqref="C25">
    <cfRule type="cellIs" dxfId="10979" priority="23" stopIfTrue="1" operator="equal">
      <formula>"No"</formula>
    </cfRule>
    <cfRule type="cellIs" dxfId="10978" priority="24" stopIfTrue="1" operator="equal">
      <formula>""</formula>
    </cfRule>
  </conditionalFormatting>
  <conditionalFormatting sqref="C26">
    <cfRule type="cellIs" dxfId="10977" priority="25" stopIfTrue="1" operator="equal">
      <formula>"No"</formula>
    </cfRule>
    <cfRule type="cellIs" dxfId="10976" priority="26" stopIfTrue="1" operator="equal">
      <formula>""</formula>
    </cfRule>
  </conditionalFormatting>
  <conditionalFormatting sqref="C27">
    <cfRule type="cellIs" dxfId="10975" priority="27" stopIfTrue="1" operator="equal">
      <formula>"No"</formula>
    </cfRule>
    <cfRule type="cellIs" dxfId="10974" priority="28" stopIfTrue="1" operator="equal">
      <formula>""</formula>
    </cfRule>
  </conditionalFormatting>
  <conditionalFormatting sqref="C33">
    <cfRule type="cellIs" dxfId="10973" priority="29" stopIfTrue="1" operator="equal">
      <formula>"No"</formula>
    </cfRule>
    <cfRule type="cellIs" dxfId="10972" priority="30" stopIfTrue="1" operator="equal">
      <formula>""</formula>
    </cfRule>
  </conditionalFormatting>
  <conditionalFormatting sqref="C34">
    <cfRule type="cellIs" dxfId="10971" priority="31" stopIfTrue="1" operator="equal">
      <formula>"No"</formula>
    </cfRule>
    <cfRule type="cellIs" dxfId="10970" priority="32" stopIfTrue="1" operator="equal">
      <formula>""</formula>
    </cfRule>
  </conditionalFormatting>
  <conditionalFormatting sqref="C39">
    <cfRule type="cellIs" dxfId="10969" priority="33" stopIfTrue="1" operator="equal">
      <formula>0</formula>
    </cfRule>
    <cfRule type="cellIs" dxfId="10968" priority="34" stopIfTrue="1" operator="equal">
      <formula>""</formula>
    </cfRule>
  </conditionalFormatting>
  <conditionalFormatting sqref="C40">
    <cfRule type="cellIs" dxfId="10967" priority="35" stopIfTrue="1" operator="equal">
      <formula>"No"</formula>
    </cfRule>
    <cfRule type="cellIs" dxfId="10966" priority="36" stopIfTrue="1" operator="equal">
      <formula>""</formula>
    </cfRule>
  </conditionalFormatting>
  <conditionalFormatting sqref="C41">
    <cfRule type="cellIs" dxfId="10965" priority="37" stopIfTrue="1" operator="equal">
      <formula>0</formula>
    </cfRule>
    <cfRule type="cellIs" dxfId="10964" priority="38" stopIfTrue="1" operator="equal">
      <formula>""</formula>
    </cfRule>
  </conditionalFormatting>
  <conditionalFormatting sqref="C43">
    <cfRule type="cellIs" dxfId="10963" priority="39" stopIfTrue="1" operator="equal">
      <formula>0</formula>
    </cfRule>
  </conditionalFormatting>
  <conditionalFormatting sqref="C43">
    <cfRule type="cellIs" dxfId="10962" priority="40" stopIfTrue="1" operator="equal">
      <formula>""</formula>
    </cfRule>
  </conditionalFormatting>
  <conditionalFormatting sqref="C45">
    <cfRule type="cellIs" dxfId="10961" priority="41" stopIfTrue="1" operator="equal">
      <formula>"No"</formula>
    </cfRule>
  </conditionalFormatting>
  <conditionalFormatting sqref="C45">
    <cfRule type="cellIs" dxfId="10960" priority="42" stopIfTrue="1" operator="equal">
      <formula>""</formula>
    </cfRule>
  </conditionalFormatting>
  <conditionalFormatting sqref="C46">
    <cfRule type="cellIs" dxfId="10959" priority="43" stopIfTrue="1" operator="equal">
      <formula>"No"</formula>
    </cfRule>
  </conditionalFormatting>
  <conditionalFormatting sqref="C46">
    <cfRule type="cellIs" dxfId="10958" priority="44" stopIfTrue="1" operator="equal">
      <formula>""</formula>
    </cfRule>
  </conditionalFormatting>
  <conditionalFormatting sqref="C47">
    <cfRule type="cellIs" dxfId="10957" priority="45" stopIfTrue="1" operator="equal">
      <formula>""</formula>
    </cfRule>
  </conditionalFormatting>
  <conditionalFormatting sqref="C47">
    <cfRule type="cellIs" dxfId="10956" priority="46" stopIfTrue="1" operator="equal">
      <formula>""</formula>
    </cfRule>
  </conditionalFormatting>
  <conditionalFormatting sqref="C48">
    <cfRule type="cellIs" dxfId="10955" priority="47" stopIfTrue="1" operator="equal">
      <formula>"No"</formula>
    </cfRule>
  </conditionalFormatting>
  <conditionalFormatting sqref="C48">
    <cfRule type="cellIs" dxfId="10954" priority="48" stopIfTrue="1" operator="equal">
      <formula>""</formula>
    </cfRule>
  </conditionalFormatting>
  <conditionalFormatting sqref="C54">
    <cfRule type="cellIs" dxfId="10953" priority="49" stopIfTrue="1" operator="equal">
      <formula>""</formula>
    </cfRule>
  </conditionalFormatting>
  <conditionalFormatting sqref="C54">
    <cfRule type="cellIs" dxfId="10952" priority="50" stopIfTrue="1" operator="equal">
      <formula>""</formula>
    </cfRule>
  </conditionalFormatting>
  <conditionalFormatting sqref="C55">
    <cfRule type="cellIs" dxfId="10951" priority="51" stopIfTrue="1" operator="equal">
      <formula>"No"</formula>
    </cfRule>
  </conditionalFormatting>
  <conditionalFormatting sqref="C55">
    <cfRule type="cellIs" dxfId="10950" priority="52" stopIfTrue="1" operator="equal">
      <formula>""</formula>
    </cfRule>
  </conditionalFormatting>
  <conditionalFormatting sqref="C56">
    <cfRule type="cellIs" dxfId="10949" priority="53" stopIfTrue="1" operator="equal">
      <formula>"No"</formula>
    </cfRule>
  </conditionalFormatting>
  <conditionalFormatting sqref="C56">
    <cfRule type="cellIs" dxfId="10948" priority="54" stopIfTrue="1" operator="equal">
      <formula>""</formula>
    </cfRule>
  </conditionalFormatting>
  <conditionalFormatting sqref="C57">
    <cfRule type="cellIs" dxfId="10947" priority="55" stopIfTrue="1" operator="equal">
      <formula>0</formula>
    </cfRule>
  </conditionalFormatting>
  <conditionalFormatting sqref="C57">
    <cfRule type="cellIs" dxfId="10946" priority="56" stopIfTrue="1" operator="equal">
      <formula>""</formula>
    </cfRule>
  </conditionalFormatting>
  <conditionalFormatting sqref="C58">
    <cfRule type="cellIs" dxfId="10945" priority="57" stopIfTrue="1" operator="equal">
      <formula>"No"</formula>
    </cfRule>
  </conditionalFormatting>
  <conditionalFormatting sqref="C58">
    <cfRule type="cellIs" dxfId="10944" priority="58" stopIfTrue="1" operator="equal">
      <formula>""</formula>
    </cfRule>
  </conditionalFormatting>
  <conditionalFormatting sqref="C63">
    <cfRule type="cellIs" dxfId="10943" priority="59" stopIfTrue="1" operator="equal">
      <formula>0</formula>
    </cfRule>
  </conditionalFormatting>
  <conditionalFormatting sqref="C63">
    <cfRule type="cellIs" dxfId="10942" priority="60" stopIfTrue="1" operator="equal">
      <formula>""</formula>
    </cfRule>
  </conditionalFormatting>
  <conditionalFormatting sqref="C64">
    <cfRule type="cellIs" dxfId="10941" priority="61" stopIfTrue="1" operator="equal">
      <formula>0</formula>
    </cfRule>
  </conditionalFormatting>
  <conditionalFormatting sqref="C64">
    <cfRule type="cellIs" dxfId="10940" priority="62" stopIfTrue="1" operator="equal">
      <formula>""</formula>
    </cfRule>
  </conditionalFormatting>
  <conditionalFormatting sqref="C66">
    <cfRule type="cellIs" dxfId="10939" priority="63" stopIfTrue="1" operator="equal">
      <formula>"No"</formula>
    </cfRule>
  </conditionalFormatting>
  <conditionalFormatting sqref="C66">
    <cfRule type="cellIs" dxfId="10938" priority="64" stopIfTrue="1" operator="equal">
      <formula>""</formula>
    </cfRule>
  </conditionalFormatting>
  <conditionalFormatting sqref="C70">
    <cfRule type="cellIs" dxfId="10937" priority="65" stopIfTrue="1" operator="equal">
      <formula>0</formula>
    </cfRule>
  </conditionalFormatting>
  <conditionalFormatting sqref="C70">
    <cfRule type="cellIs" dxfId="10936" priority="66" stopIfTrue="1" operator="equal">
      <formula>""</formula>
    </cfRule>
  </conditionalFormatting>
  <conditionalFormatting sqref="C71">
    <cfRule type="cellIs" dxfId="10935" priority="67" stopIfTrue="1" operator="equal">
      <formula>0</formula>
    </cfRule>
  </conditionalFormatting>
  <conditionalFormatting sqref="C71">
    <cfRule type="cellIs" dxfId="10934" priority="68" stopIfTrue="1" operator="equal">
      <formula>""</formula>
    </cfRule>
  </conditionalFormatting>
  <conditionalFormatting sqref="C76">
    <cfRule type="cellIs" dxfId="10933" priority="69" stopIfTrue="1" operator="equal">
      <formula>"No"</formula>
    </cfRule>
  </conditionalFormatting>
  <conditionalFormatting sqref="C76">
    <cfRule type="cellIs" dxfId="10932" priority="70" stopIfTrue="1" operator="equal">
      <formula>""</formula>
    </cfRule>
  </conditionalFormatting>
  <conditionalFormatting sqref="C77">
    <cfRule type="cellIs" dxfId="10931" priority="71" stopIfTrue="1" operator="equal">
      <formula>"No"</formula>
    </cfRule>
  </conditionalFormatting>
  <conditionalFormatting sqref="C77">
    <cfRule type="cellIs" dxfId="10930" priority="72" stopIfTrue="1" operator="equal">
      <formula>""</formula>
    </cfRule>
  </conditionalFormatting>
  <conditionalFormatting sqref="C78">
    <cfRule type="cellIs" dxfId="10929" priority="73" stopIfTrue="1" operator="equal">
      <formula>"No"</formula>
    </cfRule>
  </conditionalFormatting>
  <conditionalFormatting sqref="C78">
    <cfRule type="cellIs" dxfId="10928" priority="74" stopIfTrue="1" operator="equal">
      <formula>""</formula>
    </cfRule>
  </conditionalFormatting>
  <conditionalFormatting sqref="C80">
    <cfRule type="cellIs" dxfId="10927" priority="75" stopIfTrue="1" operator="equal">
      <formula>"No"</formula>
    </cfRule>
  </conditionalFormatting>
  <conditionalFormatting sqref="C80">
    <cfRule type="cellIs" dxfId="10926" priority="76" stopIfTrue="1" operator="equal">
      <formula>""</formula>
    </cfRule>
  </conditionalFormatting>
  <conditionalFormatting sqref="C82">
    <cfRule type="cellIs" dxfId="10925" priority="77" stopIfTrue="1" operator="equal">
      <formula>"No"</formula>
    </cfRule>
  </conditionalFormatting>
  <conditionalFormatting sqref="C82">
    <cfRule type="cellIs" dxfId="10924" priority="78" stopIfTrue="1" operator="equal">
      <formula>""</formula>
    </cfRule>
  </conditionalFormatting>
  <conditionalFormatting sqref="C83">
    <cfRule type="cellIs" dxfId="10923" priority="79" stopIfTrue="1" operator="equal">
      <formula>"No"</formula>
    </cfRule>
  </conditionalFormatting>
  <conditionalFormatting sqref="C83">
    <cfRule type="cellIs" dxfId="10922" priority="80" stopIfTrue="1" operator="equal">
      <formula>""</formula>
    </cfRule>
  </conditionalFormatting>
  <conditionalFormatting sqref="C84">
    <cfRule type="cellIs" dxfId="10921" priority="81" stopIfTrue="1" operator="equal">
      <formula>"No"</formula>
    </cfRule>
  </conditionalFormatting>
  <conditionalFormatting sqref="C84">
    <cfRule type="cellIs" dxfId="10920" priority="82" stopIfTrue="1" operator="equal">
      <formula>""</formula>
    </cfRule>
  </conditionalFormatting>
  <conditionalFormatting sqref="C87">
    <cfRule type="cellIs" dxfId="10919" priority="83" stopIfTrue="1" operator="equal">
      <formula>"No"</formula>
    </cfRule>
  </conditionalFormatting>
  <conditionalFormatting sqref="C87">
    <cfRule type="cellIs" dxfId="10918" priority="84" stopIfTrue="1" operator="equal">
      <formula>""</formula>
    </cfRule>
  </conditionalFormatting>
  <conditionalFormatting sqref="C91">
    <cfRule type="cellIs" dxfId="10917" priority="85" stopIfTrue="1" operator="equal">
      <formula>"No"</formula>
    </cfRule>
  </conditionalFormatting>
  <conditionalFormatting sqref="C91">
    <cfRule type="cellIs" dxfId="10916" priority="86" stopIfTrue="1" operator="equal">
      <formula>""</formula>
    </cfRule>
  </conditionalFormatting>
  <conditionalFormatting sqref="C92">
    <cfRule type="cellIs" dxfId="10915" priority="87" stopIfTrue="1" operator="equal">
      <formula>"No"</formula>
    </cfRule>
  </conditionalFormatting>
  <conditionalFormatting sqref="C92">
    <cfRule type="cellIs" dxfId="10914" priority="88" stopIfTrue="1" operator="equal">
      <formula>""</formula>
    </cfRule>
  </conditionalFormatting>
  <conditionalFormatting sqref="C93">
    <cfRule type="cellIs" dxfId="10913" priority="89" stopIfTrue="1" operator="equal">
      <formula>"No"</formula>
    </cfRule>
  </conditionalFormatting>
  <conditionalFormatting sqref="C93">
    <cfRule type="cellIs" dxfId="10912" priority="90" stopIfTrue="1" operator="equal">
      <formula>""</formula>
    </cfRule>
  </conditionalFormatting>
  <conditionalFormatting sqref="C95">
    <cfRule type="cellIs" dxfId="10911" priority="91" stopIfTrue="1" operator="equal">
      <formula>"No"</formula>
    </cfRule>
  </conditionalFormatting>
  <conditionalFormatting sqref="C95">
    <cfRule type="cellIs" dxfId="10910" priority="92" stopIfTrue="1" operator="equal">
      <formula>""</formula>
    </cfRule>
  </conditionalFormatting>
  <conditionalFormatting sqref="C99">
    <cfRule type="cellIs" dxfId="10909" priority="93" stopIfTrue="1" operator="equal">
      <formula>"No"</formula>
    </cfRule>
  </conditionalFormatting>
  <conditionalFormatting sqref="C99">
    <cfRule type="cellIs" dxfId="10908" priority="94" stopIfTrue="1" operator="equal">
      <formula>""</formula>
    </cfRule>
  </conditionalFormatting>
  <conditionalFormatting sqref="C100">
    <cfRule type="cellIs" dxfId="10907" priority="95" stopIfTrue="1" operator="equal">
      <formula>"No"</formula>
    </cfRule>
  </conditionalFormatting>
  <conditionalFormatting sqref="C100">
    <cfRule type="cellIs" dxfId="10906" priority="96" stopIfTrue="1" operator="equal">
      <formula>""</formula>
    </cfRule>
  </conditionalFormatting>
  <conditionalFormatting sqref="C101">
    <cfRule type="cellIs" dxfId="10905" priority="97" stopIfTrue="1" operator="equal">
      <formula>"No"</formula>
    </cfRule>
  </conditionalFormatting>
  <conditionalFormatting sqref="C101">
    <cfRule type="cellIs" dxfId="10904" priority="98" stopIfTrue="1" operator="equal">
      <formula>""</formula>
    </cfRule>
  </conditionalFormatting>
  <conditionalFormatting sqref="C104">
    <cfRule type="cellIs" dxfId="10903" priority="99" stopIfTrue="1" operator="equal">
      <formula>"No"</formula>
    </cfRule>
  </conditionalFormatting>
  <conditionalFormatting sqref="C104">
    <cfRule type="cellIs" dxfId="10902" priority="100" stopIfTrue="1" operator="equal">
      <formula>""</formula>
    </cfRule>
  </conditionalFormatting>
  <conditionalFormatting sqref="C105">
    <cfRule type="cellIs" dxfId="10901" priority="101" stopIfTrue="1" operator="equal">
      <formula>"No"</formula>
    </cfRule>
  </conditionalFormatting>
  <conditionalFormatting sqref="C105">
    <cfRule type="cellIs" dxfId="10900" priority="102" stopIfTrue="1" operator="equal">
      <formula>""</formula>
    </cfRule>
  </conditionalFormatting>
  <conditionalFormatting sqref="C106">
    <cfRule type="cellIs" dxfId="10899" priority="103" stopIfTrue="1" operator="equal">
      <formula>"No"</formula>
    </cfRule>
  </conditionalFormatting>
  <conditionalFormatting sqref="C106">
    <cfRule type="cellIs" dxfId="10898" priority="104" stopIfTrue="1" operator="equal">
      <formula>""</formula>
    </cfRule>
  </conditionalFormatting>
  <conditionalFormatting sqref="C107">
    <cfRule type="cellIs" dxfId="10897" priority="105" stopIfTrue="1" operator="equal">
      <formula>"No"</formula>
    </cfRule>
  </conditionalFormatting>
  <conditionalFormatting sqref="C107">
    <cfRule type="cellIs" dxfId="10896" priority="106" stopIfTrue="1" operator="equal">
      <formula>""</formula>
    </cfRule>
  </conditionalFormatting>
  <conditionalFormatting sqref="C108">
    <cfRule type="cellIs" dxfId="10895" priority="107" stopIfTrue="1" operator="equal">
      <formula>"No"</formula>
    </cfRule>
  </conditionalFormatting>
  <conditionalFormatting sqref="C108">
    <cfRule type="cellIs" dxfId="10894" priority="108" stopIfTrue="1" operator="equal">
      <formula>""</formula>
    </cfRule>
  </conditionalFormatting>
  <conditionalFormatting sqref="C110">
    <cfRule type="cellIs" dxfId="10893" priority="109" stopIfTrue="1" operator="equal">
      <formula>"No"</formula>
    </cfRule>
  </conditionalFormatting>
  <conditionalFormatting sqref="C110">
    <cfRule type="cellIs" dxfId="10892" priority="110" stopIfTrue="1" operator="equal">
      <formula>""</formula>
    </cfRule>
  </conditionalFormatting>
  <conditionalFormatting sqref="C114">
    <cfRule type="cellIs" dxfId="10891" priority="111" stopIfTrue="1" operator="equal">
      <formula>""</formula>
    </cfRule>
  </conditionalFormatting>
  <conditionalFormatting sqref="C114">
    <cfRule type="cellIs" dxfId="10890" priority="112" stopIfTrue="1" operator="equal">
      <formula>""</formula>
    </cfRule>
  </conditionalFormatting>
  <conditionalFormatting sqref="C115">
    <cfRule type="cellIs" dxfId="10889" priority="113" stopIfTrue="1" operator="equal">
      <formula>"No"</formula>
    </cfRule>
  </conditionalFormatting>
  <conditionalFormatting sqref="C115">
    <cfRule type="cellIs" dxfId="10888" priority="114" stopIfTrue="1" operator="equal">
      <formula>""</formula>
    </cfRule>
  </conditionalFormatting>
  <conditionalFormatting sqref="C116">
    <cfRule type="cellIs" dxfId="10887" priority="115" stopIfTrue="1" operator="equal">
      <formula>"No"</formula>
    </cfRule>
  </conditionalFormatting>
  <conditionalFormatting sqref="C116">
    <cfRule type="cellIs" dxfId="10886" priority="116" stopIfTrue="1" operator="equal">
      <formula>""</formula>
    </cfRule>
  </conditionalFormatting>
  <conditionalFormatting sqref="C118">
    <cfRule type="cellIs" dxfId="10885" priority="117" stopIfTrue="1" operator="equal">
      <formula>"No"</formula>
    </cfRule>
  </conditionalFormatting>
  <conditionalFormatting sqref="C118">
    <cfRule type="cellIs" dxfId="10884" priority="118" stopIfTrue="1" operator="equal">
      <formula>""</formula>
    </cfRule>
  </conditionalFormatting>
  <conditionalFormatting sqref="C120">
    <cfRule type="cellIs" dxfId="10883" priority="119" stopIfTrue="1" operator="equal">
      <formula>""</formula>
    </cfRule>
  </conditionalFormatting>
  <conditionalFormatting sqref="C120">
    <cfRule type="cellIs" dxfId="10882" priority="120" stopIfTrue="1" operator="equal">
      <formula>""</formula>
    </cfRule>
  </conditionalFormatting>
  <conditionalFormatting sqref="C124">
    <cfRule type="cellIs" dxfId="10881" priority="121" stopIfTrue="1" operator="equal">
      <formula>"No"</formula>
    </cfRule>
  </conditionalFormatting>
  <conditionalFormatting sqref="C124">
    <cfRule type="cellIs" dxfId="10880" priority="122" stopIfTrue="1" operator="equal">
      <formula>""</formula>
    </cfRule>
  </conditionalFormatting>
  <conditionalFormatting sqref="C125">
    <cfRule type="cellIs" dxfId="10879" priority="123" stopIfTrue="1" operator="equal">
      <formula>"No"</formula>
    </cfRule>
  </conditionalFormatting>
  <conditionalFormatting sqref="C125">
    <cfRule type="cellIs" dxfId="10878" priority="124" stopIfTrue="1" operator="equal">
      <formula>""</formula>
    </cfRule>
  </conditionalFormatting>
  <conditionalFormatting sqref="C127">
    <cfRule type="cellIs" dxfId="10877" priority="125" stopIfTrue="1" operator="equal">
      <formula>9999</formula>
    </cfRule>
  </conditionalFormatting>
  <conditionalFormatting sqref="C127">
    <cfRule type="cellIs" dxfId="10876" priority="126" stopIfTrue="1" operator="equal">
      <formula>""</formula>
    </cfRule>
  </conditionalFormatting>
  <conditionalFormatting sqref="C128">
    <cfRule type="cellIs" dxfId="10875" priority="127" stopIfTrue="1" operator="equal">
      <formula>9999</formula>
    </cfRule>
  </conditionalFormatting>
  <conditionalFormatting sqref="C128">
    <cfRule type="cellIs" dxfId="10874" priority="128" stopIfTrue="1" operator="equal">
      <formula>""</formula>
    </cfRule>
  </conditionalFormatting>
  <conditionalFormatting sqref="C129">
    <cfRule type="cellIs" dxfId="10873" priority="129" stopIfTrue="1" operator="equal">
      <formula>9999</formula>
    </cfRule>
  </conditionalFormatting>
  <conditionalFormatting sqref="C129">
    <cfRule type="cellIs" dxfId="10872" priority="130" stopIfTrue="1" operator="equal">
      <formula>""</formula>
    </cfRule>
  </conditionalFormatting>
  <conditionalFormatting sqref="C130">
    <cfRule type="cellIs" dxfId="10871" priority="131" stopIfTrue="1" operator="equal">
      <formula>9999</formula>
    </cfRule>
  </conditionalFormatting>
  <conditionalFormatting sqref="C130">
    <cfRule type="cellIs" dxfId="10870" priority="132" stopIfTrue="1" operator="equal">
      <formula>""</formula>
    </cfRule>
  </conditionalFormatting>
  <conditionalFormatting sqref="C131">
    <cfRule type="cellIs" dxfId="10869" priority="133" stopIfTrue="1" operator="equal">
      <formula>"No"</formula>
    </cfRule>
  </conditionalFormatting>
  <conditionalFormatting sqref="C131">
    <cfRule type="cellIs" dxfId="10868" priority="134" stopIfTrue="1" operator="equal">
      <formula>""</formula>
    </cfRule>
  </conditionalFormatting>
  <conditionalFormatting sqref="C132">
    <cfRule type="cellIs" dxfId="10867" priority="135" stopIfTrue="1" operator="equal">
      <formula>9999</formula>
    </cfRule>
  </conditionalFormatting>
  <conditionalFormatting sqref="C132">
    <cfRule type="cellIs" dxfId="10866" priority="136" stopIfTrue="1" operator="equal">
      <formula>""</formula>
    </cfRule>
  </conditionalFormatting>
  <conditionalFormatting sqref="C133">
    <cfRule type="cellIs" dxfId="10865" priority="137" stopIfTrue="1" operator="equal">
      <formula>"No"</formula>
    </cfRule>
  </conditionalFormatting>
  <conditionalFormatting sqref="C133">
    <cfRule type="cellIs" dxfId="10864" priority="138" stopIfTrue="1" operator="equal">
      <formula>""</formula>
    </cfRule>
  </conditionalFormatting>
  <conditionalFormatting sqref="C134">
    <cfRule type="cellIs" dxfId="10863" priority="139" stopIfTrue="1" operator="equal">
      <formula>9999</formula>
    </cfRule>
  </conditionalFormatting>
  <conditionalFormatting sqref="C134">
    <cfRule type="cellIs" dxfId="10862" priority="140" stopIfTrue="1" operator="equal">
      <formula>""</formula>
    </cfRule>
  </conditionalFormatting>
  <conditionalFormatting sqref="C136">
    <cfRule type="cellIs" dxfId="10861" priority="141" stopIfTrue="1" operator="equal">
      <formula>9999</formula>
    </cfRule>
  </conditionalFormatting>
  <conditionalFormatting sqref="C136">
    <cfRule type="cellIs" dxfId="10860" priority="142" stopIfTrue="1" operator="equal">
      <formula>""</formula>
    </cfRule>
  </conditionalFormatting>
  <conditionalFormatting sqref="C137">
    <cfRule type="cellIs" dxfId="10859" priority="143" stopIfTrue="1" operator="equal">
      <formula>9999</formula>
    </cfRule>
  </conditionalFormatting>
  <conditionalFormatting sqref="C137">
    <cfRule type="cellIs" dxfId="10858" priority="144" stopIfTrue="1" operator="equal">
      <formula>""</formula>
    </cfRule>
  </conditionalFormatting>
  <conditionalFormatting sqref="C144">
    <cfRule type="cellIs" dxfId="10857" priority="145" stopIfTrue="1" operator="equal">
      <formula>"No"</formula>
    </cfRule>
  </conditionalFormatting>
  <conditionalFormatting sqref="C144">
    <cfRule type="cellIs" dxfId="10856" priority="146" stopIfTrue="1" operator="equal">
      <formula>""</formula>
    </cfRule>
  </conditionalFormatting>
  <conditionalFormatting sqref="C146">
    <cfRule type="cellIs" dxfId="10855" priority="147" stopIfTrue="1" operator="equal">
      <formula>"No"</formula>
    </cfRule>
  </conditionalFormatting>
  <conditionalFormatting sqref="C146">
    <cfRule type="cellIs" dxfId="10854" priority="148" stopIfTrue="1" operator="equal">
      <formula>""</formula>
    </cfRule>
  </conditionalFormatting>
  <conditionalFormatting sqref="C147">
    <cfRule type="cellIs" dxfId="10853" priority="149" stopIfTrue="1" operator="equal">
      <formula>"No"</formula>
    </cfRule>
  </conditionalFormatting>
  <conditionalFormatting sqref="C147">
    <cfRule type="cellIs" dxfId="10852" priority="150" stopIfTrue="1" operator="equal">
      <formula>""</formula>
    </cfRule>
  </conditionalFormatting>
  <conditionalFormatting sqref="C148">
    <cfRule type="cellIs" dxfId="10851" priority="151" stopIfTrue="1" operator="equal">
      <formula>"No"</formula>
    </cfRule>
  </conditionalFormatting>
  <conditionalFormatting sqref="C148">
    <cfRule type="cellIs" dxfId="10850" priority="152" stopIfTrue="1" operator="equal">
      <formula>""</formula>
    </cfRule>
  </conditionalFormatting>
  <conditionalFormatting sqref="C149">
    <cfRule type="cellIs" dxfId="10849" priority="153" stopIfTrue="1" operator="equal">
      <formula>""</formula>
    </cfRule>
  </conditionalFormatting>
  <conditionalFormatting sqref="C149">
    <cfRule type="cellIs" dxfId="10848" priority="154" stopIfTrue="1" operator="equal">
      <formula>""</formula>
    </cfRule>
  </conditionalFormatting>
  <conditionalFormatting sqref="C151">
    <cfRule type="cellIs" dxfId="10847" priority="155" stopIfTrue="1" operator="equal">
      <formula>"No"</formula>
    </cfRule>
  </conditionalFormatting>
  <conditionalFormatting sqref="C151">
    <cfRule type="cellIs" dxfId="10846" priority="156" stopIfTrue="1" operator="equal">
      <formula>""</formula>
    </cfRule>
  </conditionalFormatting>
  <conditionalFormatting sqref="C152">
    <cfRule type="cellIs" dxfId="10845" priority="157" stopIfTrue="1" operator="equal">
      <formula>"No"</formula>
    </cfRule>
  </conditionalFormatting>
  <conditionalFormatting sqref="C152">
    <cfRule type="cellIs" dxfId="10844" priority="158" stopIfTrue="1" operator="equal">
      <formula>""</formula>
    </cfRule>
  </conditionalFormatting>
  <conditionalFormatting sqref="C153">
    <cfRule type="cellIs" dxfId="10843" priority="159" stopIfTrue="1" operator="equal">
      <formula>"No"</formula>
    </cfRule>
  </conditionalFormatting>
  <conditionalFormatting sqref="C153">
    <cfRule type="cellIs" dxfId="10842" priority="160" stopIfTrue="1" operator="equal">
      <formula>""</formula>
    </cfRule>
  </conditionalFormatting>
  <conditionalFormatting sqref="C154">
    <cfRule type="cellIs" dxfId="10841" priority="161" stopIfTrue="1" operator="equal">
      <formula>"No"</formula>
    </cfRule>
  </conditionalFormatting>
  <conditionalFormatting sqref="C154">
    <cfRule type="cellIs" dxfId="10840" priority="162" stopIfTrue="1" operator="equal">
      <formula>""</formula>
    </cfRule>
  </conditionalFormatting>
  <conditionalFormatting sqref="C155">
    <cfRule type="cellIs" dxfId="10839" priority="163" stopIfTrue="1" operator="equal">
      <formula>"No"</formula>
    </cfRule>
  </conditionalFormatting>
  <conditionalFormatting sqref="C155">
    <cfRule type="cellIs" dxfId="10838" priority="164" stopIfTrue="1" operator="equal">
      <formula>""</formula>
    </cfRule>
  </conditionalFormatting>
  <conditionalFormatting sqref="C156">
    <cfRule type="cellIs" dxfId="10837" priority="165" stopIfTrue="1" operator="equal">
      <formula>"No"</formula>
    </cfRule>
  </conditionalFormatting>
  <conditionalFormatting sqref="C156">
    <cfRule type="cellIs" dxfId="10836" priority="166" stopIfTrue="1" operator="equal">
      <formula>""</formula>
    </cfRule>
  </conditionalFormatting>
  <conditionalFormatting sqref="C157">
    <cfRule type="cellIs" dxfId="10835" priority="167" stopIfTrue="1" operator="equal">
      <formula>"No"</formula>
    </cfRule>
  </conditionalFormatting>
  <conditionalFormatting sqref="C157">
    <cfRule type="cellIs" dxfId="10834" priority="168" stopIfTrue="1" operator="equal">
      <formula>""</formula>
    </cfRule>
  </conditionalFormatting>
  <conditionalFormatting sqref="C158">
    <cfRule type="cellIs" dxfId="10833" priority="169" stopIfTrue="1" operator="equal">
      <formula>"No"</formula>
    </cfRule>
  </conditionalFormatting>
  <conditionalFormatting sqref="C158">
    <cfRule type="cellIs" dxfId="10832" priority="170" stopIfTrue="1" operator="equal">
      <formula>""</formula>
    </cfRule>
  </conditionalFormatting>
  <conditionalFormatting sqref="C165">
    <cfRule type="cellIs" dxfId="10831" priority="171" stopIfTrue="1" operator="equal">
      <formula>"No"</formula>
    </cfRule>
  </conditionalFormatting>
  <conditionalFormatting sqref="C165">
    <cfRule type="cellIs" dxfId="10830" priority="172" stopIfTrue="1" operator="equal">
      <formula>""</formula>
    </cfRule>
  </conditionalFormatting>
  <conditionalFormatting sqref="C166">
    <cfRule type="cellIs" dxfId="10829" priority="173" stopIfTrue="1" operator="equal">
      <formula>999999.99</formula>
    </cfRule>
  </conditionalFormatting>
  <conditionalFormatting sqref="C166">
    <cfRule type="cellIs" dxfId="10828" priority="174" stopIfTrue="1" operator="equal">
      <formula>""</formula>
    </cfRule>
  </conditionalFormatting>
  <conditionalFormatting sqref="C167">
    <cfRule type="cellIs" dxfId="10827" priority="175" stopIfTrue="1" operator="equal">
      <formula>0</formula>
    </cfRule>
  </conditionalFormatting>
  <conditionalFormatting sqref="C167">
    <cfRule type="cellIs" dxfId="10826" priority="176" stopIfTrue="1" operator="equal">
      <formula>""</formula>
    </cfRule>
  </conditionalFormatting>
  <conditionalFormatting sqref="C168">
    <cfRule type="cellIs" dxfId="10825" priority="177" stopIfTrue="1" operator="equal">
      <formula>999999.99</formula>
    </cfRule>
  </conditionalFormatting>
  <conditionalFormatting sqref="C168">
    <cfRule type="cellIs" dxfId="10824" priority="178" stopIfTrue="1" operator="equal">
      <formula>""</formula>
    </cfRule>
  </conditionalFormatting>
  <conditionalFormatting sqref="C169">
    <cfRule type="cellIs" dxfId="10823" priority="179" stopIfTrue="1" operator="equal">
      <formula>0</formula>
    </cfRule>
  </conditionalFormatting>
  <conditionalFormatting sqref="C169">
    <cfRule type="cellIs" dxfId="10822" priority="180" stopIfTrue="1" operator="equal">
      <formula>""</formula>
    </cfRule>
  </conditionalFormatting>
  <conditionalFormatting sqref="C170">
    <cfRule type="cellIs" dxfId="10821" priority="181" stopIfTrue="1" operator="equal">
      <formula>999999.99</formula>
    </cfRule>
  </conditionalFormatting>
  <conditionalFormatting sqref="C170">
    <cfRule type="cellIs" dxfId="10820" priority="182" stopIfTrue="1" operator="equal">
      <formula>""</formula>
    </cfRule>
  </conditionalFormatting>
  <conditionalFormatting sqref="C171">
    <cfRule type="cellIs" dxfId="10819" priority="183" stopIfTrue="1" operator="equal">
      <formula>0</formula>
    </cfRule>
  </conditionalFormatting>
  <conditionalFormatting sqref="C171">
    <cfRule type="cellIs" dxfId="10818" priority="184" stopIfTrue="1" operator="equal">
      <formula>""</formula>
    </cfRule>
  </conditionalFormatting>
  <conditionalFormatting sqref="C172">
    <cfRule type="cellIs" dxfId="10817" priority="185" stopIfTrue="1" operator="equal">
      <formula>999999.99</formula>
    </cfRule>
  </conditionalFormatting>
  <conditionalFormatting sqref="C172">
    <cfRule type="cellIs" dxfId="10816" priority="186" stopIfTrue="1" operator="equal">
      <formula>""</formula>
    </cfRule>
  </conditionalFormatting>
  <conditionalFormatting sqref="C173">
    <cfRule type="cellIs" dxfId="10815" priority="187" stopIfTrue="1" operator="equal">
      <formula>0</formula>
    </cfRule>
  </conditionalFormatting>
  <conditionalFormatting sqref="C173">
    <cfRule type="cellIs" dxfId="10814" priority="188" stopIfTrue="1" operator="equal">
      <formula>""</formula>
    </cfRule>
  </conditionalFormatting>
  <conditionalFormatting sqref="C174">
    <cfRule type="cellIs" dxfId="10813" priority="189" stopIfTrue="1" operator="equal">
      <formula>999999.99</formula>
    </cfRule>
  </conditionalFormatting>
  <conditionalFormatting sqref="C174">
    <cfRule type="cellIs" dxfId="10812" priority="190" stopIfTrue="1" operator="equal">
      <formula>""</formula>
    </cfRule>
  </conditionalFormatting>
  <conditionalFormatting sqref="C175">
    <cfRule type="cellIs" dxfId="10811" priority="191" stopIfTrue="1" operator="equal">
      <formula>0</formula>
    </cfRule>
  </conditionalFormatting>
  <conditionalFormatting sqref="C175">
    <cfRule type="cellIs" dxfId="10810" priority="192" stopIfTrue="1" operator="equal">
      <formula>""</formula>
    </cfRule>
  </conditionalFormatting>
  <conditionalFormatting sqref="C176">
    <cfRule type="cellIs" dxfId="10809" priority="193" stopIfTrue="1" operator="equal">
      <formula>999999.99</formula>
    </cfRule>
  </conditionalFormatting>
  <conditionalFormatting sqref="C176">
    <cfRule type="cellIs" dxfId="10808" priority="194" stopIfTrue="1" operator="equal">
      <formula>""</formula>
    </cfRule>
  </conditionalFormatting>
  <conditionalFormatting sqref="C177">
    <cfRule type="cellIs" dxfId="10807" priority="195" stopIfTrue="1" operator="equal">
      <formula>0</formula>
    </cfRule>
  </conditionalFormatting>
  <conditionalFormatting sqref="C177">
    <cfRule type="cellIs" dxfId="10806" priority="196" stopIfTrue="1" operator="equal">
      <formula>""</formula>
    </cfRule>
  </conditionalFormatting>
  <conditionalFormatting sqref="C178">
    <cfRule type="cellIs" dxfId="10805" priority="197" stopIfTrue="1" operator="equal">
      <formula>999999.99</formula>
    </cfRule>
  </conditionalFormatting>
  <conditionalFormatting sqref="C178">
    <cfRule type="cellIs" dxfId="10804" priority="198" stopIfTrue="1" operator="equal">
      <formula>""</formula>
    </cfRule>
  </conditionalFormatting>
  <conditionalFormatting sqref="C179">
    <cfRule type="cellIs" dxfId="10803" priority="199" stopIfTrue="1" operator="equal">
      <formula>0</formula>
    </cfRule>
  </conditionalFormatting>
  <conditionalFormatting sqref="C179">
    <cfRule type="cellIs" dxfId="10802" priority="200" stopIfTrue="1" operator="equal">
      <formula>""</formula>
    </cfRule>
  </conditionalFormatting>
  <conditionalFormatting sqref="C180">
    <cfRule type="cellIs" dxfId="10801" priority="201" stopIfTrue="1" operator="equal">
      <formula>999999.99</formula>
    </cfRule>
  </conditionalFormatting>
  <conditionalFormatting sqref="C180">
    <cfRule type="cellIs" dxfId="10800" priority="202" stopIfTrue="1" operator="equal">
      <formula>""</formula>
    </cfRule>
  </conditionalFormatting>
  <conditionalFormatting sqref="C181">
    <cfRule type="cellIs" dxfId="10799" priority="203" stopIfTrue="1" operator="equal">
      <formula>0</formula>
    </cfRule>
  </conditionalFormatting>
  <conditionalFormatting sqref="C181">
    <cfRule type="cellIs" dxfId="10798" priority="204" stopIfTrue="1" operator="equal">
      <formula>""</formula>
    </cfRule>
  </conditionalFormatting>
  <conditionalFormatting sqref="C182">
    <cfRule type="cellIs" dxfId="10797" priority="205" stopIfTrue="1" operator="equal">
      <formula>999999.99</formula>
    </cfRule>
  </conditionalFormatting>
  <conditionalFormatting sqref="C182">
    <cfRule type="cellIs" dxfId="10796" priority="206" stopIfTrue="1" operator="equal">
      <formula>""</formula>
    </cfRule>
  </conditionalFormatting>
  <conditionalFormatting sqref="C183">
    <cfRule type="cellIs" dxfId="10795" priority="207" stopIfTrue="1" operator="equal">
      <formula>0</formula>
    </cfRule>
  </conditionalFormatting>
  <conditionalFormatting sqref="C183">
    <cfRule type="cellIs" dxfId="10794" priority="208" stopIfTrue="1" operator="equal">
      <formula>""</formula>
    </cfRule>
  </conditionalFormatting>
  <conditionalFormatting sqref="C184">
    <cfRule type="cellIs" dxfId="10793" priority="209" stopIfTrue="1" operator="equal">
      <formula>999999.99</formula>
    </cfRule>
  </conditionalFormatting>
  <conditionalFormatting sqref="C184">
    <cfRule type="cellIs" dxfId="10792" priority="210" stopIfTrue="1" operator="equal">
      <formula>""</formula>
    </cfRule>
  </conditionalFormatting>
  <conditionalFormatting sqref="C185">
    <cfRule type="cellIs" dxfId="10791" priority="211" stopIfTrue="1" operator="equal">
      <formula>0</formula>
    </cfRule>
  </conditionalFormatting>
  <conditionalFormatting sqref="C185">
    <cfRule type="cellIs" dxfId="10790" priority="212" stopIfTrue="1" operator="equal">
      <formula>""</formula>
    </cfRule>
  </conditionalFormatting>
  <conditionalFormatting sqref="C186">
    <cfRule type="cellIs" dxfId="10789" priority="213" stopIfTrue="1" operator="equal">
      <formula>999999.99</formula>
    </cfRule>
  </conditionalFormatting>
  <conditionalFormatting sqref="C186">
    <cfRule type="cellIs" dxfId="10788" priority="214" stopIfTrue="1" operator="equal">
      <formula>""</formula>
    </cfRule>
  </conditionalFormatting>
  <conditionalFormatting sqref="C187">
    <cfRule type="cellIs" dxfId="10787" priority="215" stopIfTrue="1" operator="equal">
      <formula>0</formula>
    </cfRule>
  </conditionalFormatting>
  <conditionalFormatting sqref="C187">
    <cfRule type="cellIs" dxfId="10786" priority="216" stopIfTrue="1" operator="equal">
      <formula>""</formula>
    </cfRule>
  </conditionalFormatting>
  <conditionalFormatting sqref="C188">
    <cfRule type="cellIs" dxfId="10785" priority="217" stopIfTrue="1" operator="equal">
      <formula>999999.99</formula>
    </cfRule>
  </conditionalFormatting>
  <conditionalFormatting sqref="C188">
    <cfRule type="cellIs" dxfId="10784" priority="218" stopIfTrue="1" operator="equal">
      <formula>""</formula>
    </cfRule>
  </conditionalFormatting>
  <conditionalFormatting sqref="C189">
    <cfRule type="cellIs" dxfId="10783" priority="219" stopIfTrue="1" operator="equal">
      <formula>0</formula>
    </cfRule>
  </conditionalFormatting>
  <conditionalFormatting sqref="C189">
    <cfRule type="cellIs" dxfId="10782" priority="220" stopIfTrue="1" operator="equal">
      <formula>""</formula>
    </cfRule>
  </conditionalFormatting>
  <conditionalFormatting sqref="C190">
    <cfRule type="cellIs" dxfId="10781" priority="221" stopIfTrue="1" operator="equal">
      <formula>"Incomplete!!!"</formula>
    </cfRule>
  </conditionalFormatting>
  <conditionalFormatting sqref="C190">
    <cfRule type="cellIs" dxfId="10780" priority="222" stopIfTrue="1" operator="equal">
      <formula>""</formula>
    </cfRule>
  </conditionalFormatting>
  <conditionalFormatting sqref="C192">
    <cfRule type="cellIs" dxfId="10779" priority="223" stopIfTrue="1" operator="equal">
      <formula>0</formula>
    </cfRule>
  </conditionalFormatting>
  <conditionalFormatting sqref="C192">
    <cfRule type="cellIs" dxfId="10778" priority="224" stopIfTrue="1" operator="equal">
      <formula>""</formula>
    </cfRule>
  </conditionalFormatting>
  <conditionalFormatting sqref="C193">
    <cfRule type="cellIs" dxfId="10777" priority="225" stopIfTrue="1" operator="equal">
      <formula>0</formula>
    </cfRule>
  </conditionalFormatting>
  <conditionalFormatting sqref="C193">
    <cfRule type="cellIs" dxfId="10776" priority="226" stopIfTrue="1" operator="equal">
      <formula>""</formula>
    </cfRule>
  </conditionalFormatting>
  <conditionalFormatting sqref="C194">
    <cfRule type="cellIs" dxfId="10775" priority="227" stopIfTrue="1" operator="equal">
      <formula>"No"</formula>
    </cfRule>
  </conditionalFormatting>
  <conditionalFormatting sqref="C194">
    <cfRule type="cellIs" dxfId="10774" priority="228" stopIfTrue="1" operator="equal">
      <formula>""</formula>
    </cfRule>
  </conditionalFormatting>
  <conditionalFormatting sqref="C198">
    <cfRule type="cellIs" dxfId="10773" priority="229" stopIfTrue="1" operator="equal">
      <formula>0</formula>
    </cfRule>
  </conditionalFormatting>
  <conditionalFormatting sqref="C198">
    <cfRule type="cellIs" dxfId="10772" priority="230" stopIfTrue="1" operator="equal">
      <formula>""</formula>
    </cfRule>
  </conditionalFormatting>
  <conditionalFormatting sqref="C199">
    <cfRule type="cellIs" dxfId="10771" priority="231" stopIfTrue="1" operator="equal">
      <formula>0</formula>
    </cfRule>
  </conditionalFormatting>
  <conditionalFormatting sqref="C199">
    <cfRule type="cellIs" dxfId="10770" priority="232" stopIfTrue="1" operator="equal">
      <formula>""</formula>
    </cfRule>
  </conditionalFormatting>
  <conditionalFormatting sqref="C210">
    <cfRule type="cellIs" dxfId="10769" priority="233" stopIfTrue="1" operator="equal">
      <formula>999999.99</formula>
    </cfRule>
  </conditionalFormatting>
  <conditionalFormatting sqref="C210">
    <cfRule type="cellIs" dxfId="10768" priority="234" stopIfTrue="1" operator="equal">
      <formula>""</formula>
    </cfRule>
  </conditionalFormatting>
  <dataValidations count="17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decimal" operator="greaterThan" showInputMessage="1" showErrorMessage="1" errorTitle="Numeric data required" error="Enter ONLY numeric data" promptTitle="Numeric data required" prompt="Enter a number bigger than 0" sqref="C70">
      <formula1>0</formula1>
    </dataValidation>
    <dataValidation type="decimal" operator="greaterThan" showInputMessage="1" showErrorMessage="1" errorTitle="Numeric data required" error="Enter ONLY numeric data" promptTitle="Numeric data required" prompt="Enter a number bigger than 0" sqref="C7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textLength" operator="greaterThanOrEqual" showInputMessage="1" showErrorMessage="1" errorTitle="Text data required" error="Blank answers are not acceptable." promptTitle="Text data required" prompt="Enter the data as specified." sqref="C11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textLength" operator="greaterThanOrEqual" showInputMessage="1" showErrorMessage="1" errorTitle="Text data required" error="Blank answers are not acceptable." promptTitle="Text data required" prompt="Enter the data as specified." sqref="C12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decimal" operator="greaterThan" showInputMessage="1" showErrorMessage="1" errorTitle="Numeric data required" error="Enter ONLY numeric data" promptTitle="Numeric data required" prompt="Enter a number larger than 0" sqref="C127">
      <formula1>0</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decimal" operator="greaterThan" showInputMessage="1" showErrorMessage="1" errorTitle="Numeric data required" error="Enter ONLY numeric data" promptTitle="Numeric data required" prompt="Enter a number larger than 0" sqref="C129">
      <formula1>0</formula1>
    </dataValidation>
    <dataValidation type="decimal" operator="greaterThan" showInputMessage="1" showErrorMessage="1" errorTitle="Numeric data required" error="Enter ONLY numeric data" promptTitle="Numeric data required" prompt="Enter a number larger than 0" sqref="C13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decimal" operator="greaterThan" showInputMessage="1" showErrorMessage="1" errorTitle="Numeric data required" error="Enter ONLY numeric data" promptTitle="Numeric data required" prompt="Enter a number larger than 0" sqref="C134">
      <formula1>0</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decimal" operator="greaterThan" showInputMessage="1" showErrorMessage="1" errorTitle="Numeric data required" error="Enter ONLY numeric data" promptTitle="Numeric data required" prompt="Enter a number larger than 0" sqref="C137">
      <formula1>0</formula1>
    </dataValidation>
    <dataValidation type="list" showInputMessage="1" showErrorMessage="1" errorTitle="Yes or No Required" error="Enter ONLY 'Yes' or 'No' or select from the dropdown list." prompt="A 'No' answer is allowed, as this is a non-mandatory line."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textLength" operator="greaterThanOrEqual" showInputMessage="1" showErrorMessage="1" errorTitle="Text data required" error="Blank answers are not acceptable." promptTitle="Text data required" prompt="Enter the data as specified." sqref="C1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6">
      <formula1>0</formula1>
    </dataValidation>
    <dataValidation type="decimal" operator="greaterThan" showInputMessage="1" showErrorMessage="1" errorTitle="Numeric data required" error="Enter ONLY numeric data" promptTitle="Numeric data required" prompt="Proof of yield figures must be attached" sqref="C16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8">
      <formula1>0</formula1>
    </dataValidation>
    <dataValidation type="decimal" operator="greaterThan" showInputMessage="1" showErrorMessage="1" errorTitle="Numeric data required" error="Enter ONLY numeric data" promptTitle="Numeric data required" prompt="Proof of yield figures must be attached" sqref="C16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0">
      <formula1>0</formula1>
    </dataValidation>
    <dataValidation type="decimal" operator="greaterThan" showInputMessage="1" showErrorMessage="1" errorTitle="Numeric data required" error="Enter ONLY numeric data" promptTitle="Numeric data required" prompt="Proof of yield figures must be attached" sqref="C17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6">
      <formula1>0</formula1>
    </dataValidation>
    <dataValidation type="decimal" operator="greaterThan" showInputMessage="1" showErrorMessage="1" errorTitle="Numeric data required" error="Enter ONLY numeric data" promptTitle="Numeric data required" prompt="Proof of yield figures must be attached" sqref="C17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 showInputMessage="1" showErrorMessage="1" errorTitle="Numeric data required" error="Enter ONLY numeric data" promptTitle="Numeric data required" prompt="Proof of yield figures must be attached"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 showInputMessage="1" showErrorMessage="1" errorTitle="Numeric data required" error="Enter ONLY numeric data" promptTitle="Numeric data required" prompt="Proof of yield figures must be attached"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4">
      <formula1>0</formula1>
    </dataValidation>
    <dataValidation type="decimal" operator="greaterThan" showInputMessage="1" showErrorMessage="1" errorTitle="Numeric data required" error="Enter ONLY numeric data" promptTitle="Numeric data required" prompt="Proof of yield figures must be attached"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6">
      <formula1>0</formula1>
    </dataValidation>
    <dataValidation type="decimal" operator="greaterThan" showInputMessage="1" showErrorMessage="1" errorTitle="Numeric data required" error="Enter ONLY numeric data" promptTitle="Numeric data required" prompt="Proof of yield figures must be attached" sqref="C18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 showInputMessage="1" showErrorMessage="1" errorTitle="Numeric data required" error="Enter ONLY numeric data" promptTitle="Numeric data required" prompt="Proof of yield figures must be attached" sqref="C189">
      <formula1>0</formula1>
    </dataValidation>
    <dataValidation type="decimal" operator="greaterThan" allowBlank="1" showInputMessage="1" showErrorMessage="1" promptTitle="Cost Calculation" prompt="If this cell shows 'Incomplete!!!', this Item may be disqualified." sqref="C190">
      <formula1>0</formula1>
    </dataValidation>
    <dataValidation type="decimal" operator="greaterThan" showInputMessage="1" showErrorMessage="1" errorTitle="Numeric data required" error="Enter ONLY numeric data" promptTitle="Numeric data required" prompt="Enter a number bigger than 0" sqref="C192">
      <formula1>0</formula1>
    </dataValidation>
    <dataValidation type="decimal" operator="greaterThan" showInputMessage="1" showErrorMessage="1" errorTitle="Numeric data required" error="Enter ONLY numeric data" promptTitle="Numeric data required" prompt="Enter a number bigger than 0" sqref="C19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5">
      <formula1>"Yes,No"</formula1>
    </dataValidation>
    <dataValidation type="list" showInputMessage="1" showErrorMessage="1" errorTitle="Yes or No Required" error="Enter ONLY 'Yes' or 'No' or select from the dropdown list." prompt="A 'No' answer is allowed, as this is a non-mandatory line." sqref="C196">
      <formula1>"Yes,No"</formula1>
    </dataValidation>
    <dataValidation type="decimal" operator="greaterThan" showInputMessage="1" showErrorMessage="1" errorTitle="Numeric data required" error="Enter ONLY numeric data" promptTitle="Numeric data required" prompt="Enter a number bigger than 0" sqref="C198">
      <formula1>0</formula1>
    </dataValidation>
    <dataValidation type="decimal" operator="greaterThan" showInputMessage="1" showErrorMessage="1" errorTitle="Numeric data required" error="Enter ONLY numeric data" promptTitle="Numeric data required" prompt="Enter a number bigger than 0" sqref="C199">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1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2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2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2">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E27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1938</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1095</v>
      </c>
      <c r="C18" s="108" t="s">
        <v>1764</v>
      </c>
      <c r="D18" s="62"/>
      <c r="E18" s="104"/>
    </row>
    <row r="19" spans="1:5" ht="25.5">
      <c r="A19" s="51" t="s">
        <v>1591</v>
      </c>
      <c r="B19" s="69" t="s">
        <v>1939</v>
      </c>
      <c r="C19" s="110" t="s">
        <v>1764</v>
      </c>
      <c r="D19" s="62"/>
      <c r="E19" s="106"/>
    </row>
    <row r="20" spans="1:5" ht="25.5">
      <c r="A20" s="51" t="s">
        <v>1592</v>
      </c>
      <c r="B20" s="69" t="s">
        <v>1801</v>
      </c>
      <c r="C20" s="110" t="s">
        <v>1764</v>
      </c>
      <c r="D20" s="62"/>
      <c r="E20" s="106"/>
    </row>
    <row r="21" spans="1:5" ht="38.25">
      <c r="A21" s="51" t="s">
        <v>1593</v>
      </c>
      <c r="B21" s="69" t="s">
        <v>1286</v>
      </c>
      <c r="C21" s="110" t="s">
        <v>1764</v>
      </c>
      <c r="D21" s="62"/>
      <c r="E21" s="106"/>
    </row>
    <row r="22" spans="1:5" ht="25.5">
      <c r="A22" s="51" t="s">
        <v>1594</v>
      </c>
      <c r="B22" s="69" t="s">
        <v>531</v>
      </c>
      <c r="C22" s="110" t="s">
        <v>1764</v>
      </c>
      <c r="D22" s="62"/>
      <c r="E22" s="106"/>
    </row>
    <row r="23" spans="1:5">
      <c r="A23" s="51" t="s">
        <v>1595</v>
      </c>
      <c r="B23" s="69" t="s">
        <v>284</v>
      </c>
      <c r="C23" s="110" t="s">
        <v>1764</v>
      </c>
      <c r="D23" s="62"/>
      <c r="E23" s="106"/>
    </row>
    <row r="24" spans="1:5">
      <c r="A24" s="51" t="s">
        <v>1596</v>
      </c>
      <c r="B24" s="69" t="s">
        <v>324</v>
      </c>
      <c r="C24" s="110" t="s">
        <v>1764</v>
      </c>
      <c r="D24" s="62"/>
      <c r="E24" s="106"/>
    </row>
    <row r="25" spans="1:5">
      <c r="A25" s="51" t="s">
        <v>1597</v>
      </c>
      <c r="B25" s="69" t="s">
        <v>39</v>
      </c>
      <c r="C25" s="110" t="s">
        <v>1764</v>
      </c>
      <c r="D25" s="62"/>
      <c r="E25" s="106"/>
    </row>
    <row r="26" spans="1:5">
      <c r="A26" s="51" t="s">
        <v>1598</v>
      </c>
      <c r="B26" s="69" t="s">
        <v>692</v>
      </c>
      <c r="C26" s="110" t="s">
        <v>1764</v>
      </c>
      <c r="D26" s="62"/>
      <c r="E26" s="106"/>
    </row>
    <row r="27" spans="1:5" ht="89.25">
      <c r="A27" s="51" t="s">
        <v>1599</v>
      </c>
      <c r="B27" s="69" t="s">
        <v>1359</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84" t="s">
        <v>126</v>
      </c>
      <c r="B31" s="68" t="s">
        <v>426</v>
      </c>
      <c r="C31" s="62"/>
      <c r="D31" s="62"/>
      <c r="E31"/>
    </row>
    <row r="32" spans="1:5">
      <c r="A32" s="72"/>
      <c r="B32" s="69"/>
      <c r="C32" s="62"/>
      <c r="D32" s="62"/>
      <c r="E32"/>
    </row>
    <row r="33" spans="1:5" ht="51">
      <c r="A33" s="51" t="s">
        <v>1601</v>
      </c>
      <c r="B33" s="69" t="s">
        <v>1040</v>
      </c>
      <c r="C33" s="108" t="s">
        <v>1764</v>
      </c>
      <c r="D33" s="62"/>
      <c r="E33" s="104"/>
    </row>
    <row r="34" spans="1:5" ht="25.5">
      <c r="A34" s="51" t="s">
        <v>1602</v>
      </c>
      <c r="B34" s="69" t="s">
        <v>142</v>
      </c>
      <c r="C34" s="109" t="s">
        <v>1764</v>
      </c>
      <c r="D34" s="62"/>
      <c r="E34" s="105"/>
    </row>
    <row r="35" spans="1:5">
      <c r="A35" s="72"/>
      <c r="B35" s="69"/>
      <c r="C35" s="62"/>
      <c r="D35" s="62"/>
      <c r="E35"/>
    </row>
    <row r="36" spans="1:5">
      <c r="A36" s="61" t="s">
        <v>1603</v>
      </c>
      <c r="B36" s="126" t="s">
        <v>546</v>
      </c>
      <c r="C36" s="62"/>
      <c r="D36" s="62"/>
      <c r="E36"/>
    </row>
    <row r="37" spans="1:5">
      <c r="A37" s="72"/>
      <c r="B37" s="52"/>
      <c r="C37" s="62"/>
      <c r="D37" s="62"/>
      <c r="E37"/>
    </row>
    <row r="38" spans="1:5">
      <c r="A38" s="51" t="s">
        <v>1604</v>
      </c>
      <c r="B38" s="69" t="s">
        <v>606</v>
      </c>
      <c r="C38" s="10"/>
      <c r="D38" s="62"/>
      <c r="E38"/>
    </row>
    <row r="39" spans="1:5">
      <c r="A39" s="72" t="s">
        <v>1605</v>
      </c>
      <c r="B39" s="102" t="s">
        <v>326</v>
      </c>
      <c r="C39" s="47"/>
      <c r="D39" s="62"/>
      <c r="E39" s="104"/>
    </row>
    <row r="40" spans="1:5">
      <c r="A40" s="72" t="s">
        <v>1606</v>
      </c>
      <c r="B40" s="102" t="s">
        <v>470</v>
      </c>
      <c r="C40" s="110" t="s">
        <v>1764</v>
      </c>
      <c r="D40" s="62"/>
      <c r="E40" s="106"/>
    </row>
    <row r="41" spans="1:5">
      <c r="A41" s="72" t="s">
        <v>1607</v>
      </c>
      <c r="B41" s="102" t="s">
        <v>1362</v>
      </c>
      <c r="C41" s="113"/>
      <c r="D41" s="62"/>
      <c r="E41" s="106"/>
    </row>
    <row r="42" spans="1:5">
      <c r="A42" s="51" t="s">
        <v>1608</v>
      </c>
      <c r="B42" s="69" t="s">
        <v>597</v>
      </c>
      <c r="C42" s="110" t="s">
        <v>1764</v>
      </c>
      <c r="D42" s="62"/>
      <c r="E42" s="106"/>
    </row>
    <row r="43" spans="1:5" ht="25.5">
      <c r="A43" s="72" t="s">
        <v>1609</v>
      </c>
      <c r="B43" s="102" t="s">
        <v>1159</v>
      </c>
      <c r="C43" s="112"/>
      <c r="D43" s="62"/>
      <c r="E43" s="105"/>
    </row>
    <row r="44" spans="1:5">
      <c r="A44" s="51" t="s">
        <v>1610</v>
      </c>
      <c r="B44" s="69" t="s">
        <v>56</v>
      </c>
      <c r="C44" s="49"/>
      <c r="D44" s="62"/>
      <c r="E44"/>
    </row>
    <row r="45" spans="1:5">
      <c r="A45" s="72" t="s">
        <v>1769</v>
      </c>
      <c r="B45" s="102" t="s">
        <v>388</v>
      </c>
      <c r="C45" s="108" t="s">
        <v>1764</v>
      </c>
      <c r="D45" s="62"/>
      <c r="E45" s="104"/>
    </row>
    <row r="46" spans="1:5">
      <c r="A46" s="72" t="s">
        <v>1770</v>
      </c>
      <c r="B46" s="102" t="s">
        <v>36</v>
      </c>
      <c r="C46" s="110" t="s">
        <v>1764</v>
      </c>
      <c r="D46" s="62"/>
      <c r="E46" s="106"/>
    </row>
    <row r="47" spans="1:5" ht="25.5">
      <c r="A47" s="51" t="s">
        <v>1611</v>
      </c>
      <c r="B47" s="69" t="s">
        <v>607</v>
      </c>
      <c r="C47" s="109" t="s">
        <v>1764</v>
      </c>
      <c r="D47" s="62"/>
      <c r="E47" s="105"/>
    </row>
    <row r="48" spans="1:5" ht="25.5">
      <c r="A48" s="51" t="s">
        <v>1771</v>
      </c>
      <c r="B48" s="69" t="s">
        <v>1191</v>
      </c>
      <c r="C48" s="49"/>
      <c r="D48" s="62"/>
      <c r="E48"/>
    </row>
    <row r="49" spans="1:5" ht="25.5">
      <c r="A49" s="72" t="s">
        <v>1848</v>
      </c>
      <c r="B49" s="102" t="s">
        <v>939</v>
      </c>
      <c r="C49" s="108" t="s">
        <v>1764</v>
      </c>
      <c r="D49" s="62"/>
      <c r="E49" s="104"/>
    </row>
    <row r="50" spans="1:5">
      <c r="A50" s="72" t="s">
        <v>1849</v>
      </c>
      <c r="B50" s="102" t="s">
        <v>534</v>
      </c>
      <c r="C50" s="110" t="s">
        <v>1764</v>
      </c>
      <c r="D50" s="62"/>
      <c r="E50" s="106"/>
    </row>
    <row r="51" spans="1:5">
      <c r="A51" s="72" t="s">
        <v>1850</v>
      </c>
      <c r="B51" s="102" t="s">
        <v>37</v>
      </c>
      <c r="C51" s="110" t="s">
        <v>1764</v>
      </c>
      <c r="D51" s="62"/>
      <c r="E51" s="106"/>
    </row>
    <row r="52" spans="1:5" ht="25.5">
      <c r="A52" s="51" t="s">
        <v>1804</v>
      </c>
      <c r="B52" s="69" t="s">
        <v>21</v>
      </c>
      <c r="C52" s="110" t="s">
        <v>1764</v>
      </c>
      <c r="D52" s="62"/>
      <c r="E52" s="106"/>
    </row>
    <row r="53" spans="1:5">
      <c r="A53" s="72" t="s">
        <v>1805</v>
      </c>
      <c r="B53" s="102" t="s">
        <v>22</v>
      </c>
      <c r="C53" s="110" t="s">
        <v>1764</v>
      </c>
      <c r="D53" s="62"/>
      <c r="E53" s="106"/>
    </row>
    <row r="54" spans="1:5">
      <c r="A54" s="140" t="s">
        <v>1808</v>
      </c>
      <c r="B54" s="69" t="s">
        <v>179</v>
      </c>
      <c r="C54" s="110"/>
      <c r="D54" s="62"/>
      <c r="E54" s="106"/>
    </row>
    <row r="55" spans="1:5" ht="25.5">
      <c r="A55" s="140" t="s">
        <v>1809</v>
      </c>
      <c r="B55" s="69" t="s">
        <v>854</v>
      </c>
      <c r="C55" s="110" t="s">
        <v>1764</v>
      </c>
      <c r="D55" s="62"/>
      <c r="E55" s="106"/>
    </row>
    <row r="56" spans="1:5" ht="25.5">
      <c r="A56" s="140" t="s">
        <v>1885</v>
      </c>
      <c r="B56" s="69" t="s">
        <v>567</v>
      </c>
      <c r="C56" s="110" t="s">
        <v>1764</v>
      </c>
      <c r="D56" s="62"/>
      <c r="E56" s="106"/>
    </row>
    <row r="57" spans="1:5">
      <c r="A57" s="51" t="s">
        <v>1920</v>
      </c>
      <c r="B57" s="69" t="s">
        <v>159</v>
      </c>
      <c r="C57" s="155"/>
      <c r="D57" s="62"/>
      <c r="E57" s="106"/>
    </row>
    <row r="58" spans="1:5" ht="25.5">
      <c r="A58" s="51" t="s">
        <v>1921</v>
      </c>
      <c r="B58" s="69" t="s">
        <v>855</v>
      </c>
      <c r="C58" s="110" t="s">
        <v>1764</v>
      </c>
      <c r="D58" s="62"/>
      <c r="E58" s="106"/>
    </row>
    <row r="59" spans="1:5" ht="38.25">
      <c r="A59" s="51" t="s">
        <v>1940</v>
      </c>
      <c r="B59" s="69" t="s">
        <v>771</v>
      </c>
      <c r="C59" s="109" t="s">
        <v>1764</v>
      </c>
      <c r="D59" s="62"/>
      <c r="E59" s="105"/>
    </row>
    <row r="60" spans="1:5">
      <c r="A60" s="72"/>
      <c r="B60" s="69"/>
      <c r="C60" s="62"/>
      <c r="D60" s="62"/>
      <c r="E60"/>
    </row>
    <row r="61" spans="1:5">
      <c r="A61" s="61" t="s">
        <v>1612</v>
      </c>
      <c r="B61" s="126" t="s">
        <v>219</v>
      </c>
      <c r="C61" s="62"/>
      <c r="D61" s="62"/>
      <c r="E61"/>
    </row>
    <row r="62" spans="1:5">
      <c r="A62" s="72"/>
      <c r="B62" s="52"/>
      <c r="C62" s="62"/>
      <c r="D62" s="62"/>
      <c r="E62"/>
    </row>
    <row r="63" spans="1:5">
      <c r="A63" s="51" t="s">
        <v>1613</v>
      </c>
      <c r="B63" s="69" t="s">
        <v>264</v>
      </c>
      <c r="C63" s="107" t="s">
        <v>1764</v>
      </c>
      <c r="D63" s="62"/>
      <c r="E63" s="103"/>
    </row>
    <row r="64" spans="1:5">
      <c r="A64" s="51" t="s">
        <v>1616</v>
      </c>
      <c r="B64" s="69" t="s">
        <v>406</v>
      </c>
      <c r="C64" s="82"/>
      <c r="D64" s="62"/>
      <c r="E64"/>
    </row>
    <row r="65" spans="1:5">
      <c r="A65" s="72" t="s">
        <v>1617</v>
      </c>
      <c r="B65" s="102" t="s">
        <v>471</v>
      </c>
      <c r="C65" s="47"/>
      <c r="D65" s="62"/>
      <c r="E65" s="104"/>
    </row>
    <row r="66" spans="1:5">
      <c r="A66" s="72" t="s">
        <v>1941</v>
      </c>
      <c r="B66" s="102" t="s">
        <v>473</v>
      </c>
      <c r="C66" s="113"/>
      <c r="D66" s="62"/>
      <c r="E66" s="106"/>
    </row>
    <row r="67" spans="1:5">
      <c r="A67" s="72" t="s">
        <v>1942</v>
      </c>
      <c r="B67" s="102" t="s">
        <v>99</v>
      </c>
      <c r="C67" s="110" t="s">
        <v>1764</v>
      </c>
      <c r="D67" s="62"/>
      <c r="E67" s="106"/>
    </row>
    <row r="68" spans="1:5">
      <c r="A68" s="51" t="s">
        <v>1618</v>
      </c>
      <c r="B68" s="69" t="s">
        <v>256</v>
      </c>
      <c r="C68" s="110" t="s">
        <v>1764</v>
      </c>
      <c r="D68" s="62"/>
      <c r="E68" s="106"/>
    </row>
    <row r="69" spans="1:5" ht="25.5">
      <c r="A69" s="72" t="s">
        <v>1943</v>
      </c>
      <c r="B69" s="102" t="s">
        <v>61</v>
      </c>
      <c r="C69" s="110"/>
      <c r="D69" s="62"/>
      <c r="E69" s="106"/>
    </row>
    <row r="70" spans="1:5">
      <c r="A70" s="51" t="s">
        <v>1619</v>
      </c>
      <c r="B70" s="69" t="s">
        <v>934</v>
      </c>
      <c r="C70" s="110" t="s">
        <v>1764</v>
      </c>
      <c r="D70" s="62"/>
      <c r="E70" s="106"/>
    </row>
    <row r="71" spans="1:5">
      <c r="A71" s="51" t="s">
        <v>1620</v>
      </c>
      <c r="B71" s="69" t="s">
        <v>515</v>
      </c>
      <c r="C71" s="109" t="s">
        <v>1764</v>
      </c>
      <c r="D71" s="62"/>
      <c r="E71" s="105"/>
    </row>
    <row r="72" spans="1:5">
      <c r="A72" s="51" t="s">
        <v>1775</v>
      </c>
      <c r="B72" s="69" t="s">
        <v>100</v>
      </c>
      <c r="C72" s="49"/>
      <c r="D72" s="62"/>
      <c r="E72"/>
    </row>
    <row r="73" spans="1:5" ht="25.5">
      <c r="A73" s="72" t="s">
        <v>1944</v>
      </c>
      <c r="B73" s="102" t="s">
        <v>101</v>
      </c>
      <c r="C73" s="47"/>
      <c r="D73" s="62"/>
      <c r="E73" s="104"/>
    </row>
    <row r="74" spans="1:5" ht="25.5">
      <c r="A74" s="72" t="s">
        <v>1945</v>
      </c>
      <c r="B74" s="102" t="s">
        <v>32</v>
      </c>
      <c r="C74" s="113"/>
      <c r="D74" s="62"/>
      <c r="E74" s="106"/>
    </row>
    <row r="75" spans="1:5">
      <c r="A75" s="51" t="s">
        <v>1810</v>
      </c>
      <c r="B75" s="69" t="s">
        <v>10</v>
      </c>
      <c r="C75" s="110" t="s">
        <v>1764</v>
      </c>
      <c r="D75" s="62"/>
      <c r="E75" s="106"/>
    </row>
    <row r="76" spans="1:5">
      <c r="A76" s="51" t="s">
        <v>1851</v>
      </c>
      <c r="B76" s="69" t="s">
        <v>719</v>
      </c>
      <c r="C76" s="109" t="s">
        <v>1764</v>
      </c>
      <c r="D76" s="62"/>
      <c r="E76" s="105"/>
    </row>
    <row r="77" spans="1:5">
      <c r="A77" s="72"/>
      <c r="B77" s="69"/>
      <c r="C77" s="62"/>
      <c r="D77" s="62"/>
      <c r="E77"/>
    </row>
    <row r="78" spans="1:5">
      <c r="A78" s="61" t="s">
        <v>1621</v>
      </c>
      <c r="B78" s="126" t="s">
        <v>516</v>
      </c>
      <c r="C78" s="62"/>
      <c r="D78" s="62"/>
      <c r="E78"/>
    </row>
    <row r="79" spans="1:5">
      <c r="A79" s="72"/>
      <c r="B79" s="52"/>
      <c r="C79" s="62"/>
      <c r="D79" s="62"/>
      <c r="E79"/>
    </row>
    <row r="80" spans="1:5">
      <c r="A80" s="51" t="s">
        <v>1622</v>
      </c>
      <c r="B80" s="69" t="s">
        <v>1344</v>
      </c>
      <c r="C80" s="108" t="s">
        <v>1764</v>
      </c>
      <c r="D80" s="62"/>
      <c r="E80" s="104"/>
    </row>
    <row r="81" spans="1:5">
      <c r="A81" s="72" t="s">
        <v>1623</v>
      </c>
      <c r="B81" s="102" t="s">
        <v>613</v>
      </c>
      <c r="C81" s="115" t="s">
        <v>1764</v>
      </c>
      <c r="D81" s="62"/>
      <c r="E81" s="106"/>
    </row>
    <row r="82" spans="1:5">
      <c r="A82" s="51" t="s">
        <v>1624</v>
      </c>
      <c r="B82" s="69" t="s">
        <v>310</v>
      </c>
      <c r="C82" s="110" t="s">
        <v>1764</v>
      </c>
      <c r="D82" s="62"/>
      <c r="E82" s="106"/>
    </row>
    <row r="83" spans="1:5">
      <c r="A83" s="72" t="s">
        <v>1811</v>
      </c>
      <c r="B83" s="102" t="s">
        <v>542</v>
      </c>
      <c r="C83" s="110" t="s">
        <v>1764</v>
      </c>
      <c r="D83" s="62"/>
      <c r="E83" s="106"/>
    </row>
    <row r="84" spans="1:5">
      <c r="A84" s="51" t="s">
        <v>1625</v>
      </c>
      <c r="B84" s="69" t="s">
        <v>517</v>
      </c>
      <c r="C84" s="109" t="s">
        <v>1764</v>
      </c>
      <c r="D84" s="62"/>
      <c r="E84" s="105"/>
    </row>
    <row r="85" spans="1:5">
      <c r="A85" s="51" t="s">
        <v>1626</v>
      </c>
      <c r="B85" s="69" t="s">
        <v>538</v>
      </c>
      <c r="C85" s="82"/>
      <c r="D85" s="62"/>
      <c r="E85"/>
    </row>
    <row r="86" spans="1:5">
      <c r="A86" s="72" t="s">
        <v>1627</v>
      </c>
      <c r="B86" s="102" t="s">
        <v>540</v>
      </c>
      <c r="C86" s="108" t="s">
        <v>1764</v>
      </c>
      <c r="D86" s="62"/>
      <c r="E86" s="104"/>
    </row>
    <row r="87" spans="1:5" ht="25.5">
      <c r="A87" s="72" t="s">
        <v>1628</v>
      </c>
      <c r="B87" s="102" t="s">
        <v>536</v>
      </c>
      <c r="C87" s="110" t="s">
        <v>1764</v>
      </c>
      <c r="D87" s="62"/>
      <c r="E87" s="106"/>
    </row>
    <row r="88" spans="1:5" ht="25.5">
      <c r="A88" s="72" t="s">
        <v>1629</v>
      </c>
      <c r="B88" s="102" t="s">
        <v>537</v>
      </c>
      <c r="C88" s="110" t="s">
        <v>1764</v>
      </c>
      <c r="D88" s="62"/>
      <c r="E88" s="106"/>
    </row>
    <row r="89" spans="1:5" ht="25.5">
      <c r="A89" s="72" t="s">
        <v>1630</v>
      </c>
      <c r="B89" s="102" t="s">
        <v>618</v>
      </c>
      <c r="C89" s="110" t="s">
        <v>1764</v>
      </c>
      <c r="D89" s="62"/>
      <c r="E89" s="106"/>
    </row>
    <row r="90" spans="1:5" ht="38.25">
      <c r="A90" s="72" t="s">
        <v>1631</v>
      </c>
      <c r="B90" s="102" t="s">
        <v>600</v>
      </c>
      <c r="C90" s="109" t="s">
        <v>1764</v>
      </c>
      <c r="D90" s="62"/>
      <c r="E90" s="105"/>
    </row>
    <row r="91" spans="1:5">
      <c r="A91" s="51" t="s">
        <v>1632</v>
      </c>
      <c r="B91" s="69" t="s">
        <v>33</v>
      </c>
      <c r="C91" s="49"/>
      <c r="D91" s="62"/>
      <c r="E91"/>
    </row>
    <row r="92" spans="1:5">
      <c r="A92" s="72" t="s">
        <v>1776</v>
      </c>
      <c r="B92" s="102" t="s">
        <v>34</v>
      </c>
      <c r="C92" s="108" t="s">
        <v>1764</v>
      </c>
      <c r="D92" s="62"/>
      <c r="E92" s="104"/>
    </row>
    <row r="93" spans="1:5">
      <c r="A93" s="72" t="s">
        <v>1777</v>
      </c>
      <c r="B93" s="102" t="s">
        <v>35</v>
      </c>
      <c r="C93" s="110" t="s">
        <v>1764</v>
      </c>
      <c r="D93" s="62"/>
      <c r="E93" s="106"/>
    </row>
    <row r="94" spans="1:5">
      <c r="A94" s="72" t="s">
        <v>1812</v>
      </c>
      <c r="B94" s="102" t="s">
        <v>40</v>
      </c>
      <c r="C94" s="110" t="s">
        <v>1764</v>
      </c>
      <c r="D94" s="62"/>
      <c r="E94" s="106"/>
    </row>
    <row r="95" spans="1:5" ht="25.5">
      <c r="A95" s="51" t="s">
        <v>1778</v>
      </c>
      <c r="B95" s="69" t="s">
        <v>1304</v>
      </c>
      <c r="C95" s="109" t="s">
        <v>1764</v>
      </c>
      <c r="D95" s="62"/>
      <c r="E95" s="105"/>
    </row>
    <row r="96" spans="1:5">
      <c r="A96" s="72"/>
      <c r="B96" s="69"/>
      <c r="C96" s="62"/>
      <c r="D96" s="62"/>
      <c r="E96"/>
    </row>
    <row r="97" spans="1:5">
      <c r="A97" s="61" t="s">
        <v>1633</v>
      </c>
      <c r="B97" s="126" t="s">
        <v>368</v>
      </c>
      <c r="C97" s="62"/>
      <c r="D97" s="62"/>
      <c r="E97"/>
    </row>
    <row r="98" spans="1:5">
      <c r="A98" s="72"/>
      <c r="B98" s="52"/>
      <c r="C98" s="62"/>
      <c r="D98" s="62"/>
      <c r="E98"/>
    </row>
    <row r="99" spans="1:5" ht="25.5">
      <c r="A99" s="51" t="s">
        <v>1634</v>
      </c>
      <c r="B99" s="69" t="s">
        <v>1160</v>
      </c>
      <c r="C99" s="108" t="s">
        <v>1764</v>
      </c>
      <c r="D99" s="62"/>
      <c r="E99" s="104"/>
    </row>
    <row r="100" spans="1:5" ht="25.5">
      <c r="A100" s="72" t="s">
        <v>1779</v>
      </c>
      <c r="B100" s="102" t="s">
        <v>723</v>
      </c>
      <c r="C100" s="110" t="s">
        <v>1764</v>
      </c>
      <c r="D100" s="62"/>
      <c r="E100" s="106"/>
    </row>
    <row r="101" spans="1:5" ht="25.5">
      <c r="A101" s="72" t="s">
        <v>1813</v>
      </c>
      <c r="B101" s="102" t="s">
        <v>724</v>
      </c>
      <c r="C101" s="110" t="s">
        <v>1764</v>
      </c>
      <c r="D101" s="62"/>
      <c r="E101" s="106"/>
    </row>
    <row r="102" spans="1:5" ht="25.5">
      <c r="A102" s="51" t="s">
        <v>1635</v>
      </c>
      <c r="B102" s="69" t="s">
        <v>882</v>
      </c>
      <c r="C102" s="110" t="s">
        <v>1764</v>
      </c>
      <c r="D102" s="62"/>
      <c r="E102" s="106"/>
    </row>
    <row r="103" spans="1:5" ht="25.5">
      <c r="A103" s="72" t="s">
        <v>1780</v>
      </c>
      <c r="B103" s="127" t="s">
        <v>880</v>
      </c>
      <c r="C103" s="110" t="s">
        <v>1764</v>
      </c>
      <c r="D103" s="62"/>
      <c r="E103" s="106"/>
    </row>
    <row r="104" spans="1:5" ht="51">
      <c r="A104" s="51" t="s">
        <v>1636</v>
      </c>
      <c r="B104" s="69" t="s">
        <v>465</v>
      </c>
      <c r="C104" s="110" t="s">
        <v>1764</v>
      </c>
      <c r="D104" s="62"/>
      <c r="E104" s="106"/>
    </row>
    <row r="105" spans="1:5" ht="25.5">
      <c r="A105" s="51" t="s">
        <v>1638</v>
      </c>
      <c r="B105" s="69" t="s">
        <v>78</v>
      </c>
      <c r="C105" s="110" t="s">
        <v>1764</v>
      </c>
      <c r="D105" s="62"/>
      <c r="E105" s="106"/>
    </row>
    <row r="106" spans="1:5" ht="25.5">
      <c r="A106" s="51" t="s">
        <v>1644</v>
      </c>
      <c r="B106" s="128" t="s">
        <v>435</v>
      </c>
      <c r="C106" s="109" t="s">
        <v>1764</v>
      </c>
      <c r="D106" s="62"/>
      <c r="E106" s="105"/>
    </row>
    <row r="107" spans="1:5" ht="25.5">
      <c r="A107" s="51" t="s">
        <v>1645</v>
      </c>
      <c r="B107" s="128" t="s">
        <v>485</v>
      </c>
      <c r="C107" s="10"/>
      <c r="D107" s="62"/>
      <c r="E107"/>
    </row>
    <row r="108" spans="1:5" ht="25.5">
      <c r="A108" s="72" t="s">
        <v>1922</v>
      </c>
      <c r="B108" s="102" t="s">
        <v>836</v>
      </c>
      <c r="C108" s="108" t="s">
        <v>1764</v>
      </c>
      <c r="D108" s="62"/>
      <c r="E108" s="104"/>
    </row>
    <row r="109" spans="1:5">
      <c r="A109" s="72" t="s">
        <v>1923</v>
      </c>
      <c r="B109" s="102" t="s">
        <v>212</v>
      </c>
      <c r="C109" s="110" t="s">
        <v>1764</v>
      </c>
      <c r="D109" s="62"/>
      <c r="E109" s="106"/>
    </row>
    <row r="110" spans="1:5">
      <c r="A110" s="72" t="s">
        <v>1924</v>
      </c>
      <c r="B110" s="102" t="s">
        <v>789</v>
      </c>
      <c r="C110" s="110" t="s">
        <v>1764</v>
      </c>
      <c r="D110" s="62"/>
      <c r="E110" s="106"/>
    </row>
    <row r="111" spans="1:5">
      <c r="A111" s="72" t="s">
        <v>1925</v>
      </c>
      <c r="B111" s="102" t="s">
        <v>1125</v>
      </c>
      <c r="C111" s="110" t="s">
        <v>1764</v>
      </c>
      <c r="D111" s="62"/>
      <c r="E111" s="106"/>
    </row>
    <row r="112" spans="1:5">
      <c r="A112" s="72" t="s">
        <v>1926</v>
      </c>
      <c r="B112" s="102" t="s">
        <v>1126</v>
      </c>
      <c r="C112" s="110" t="s">
        <v>1764</v>
      </c>
      <c r="D112" s="62"/>
      <c r="E112" s="106"/>
    </row>
    <row r="113" spans="1:5" ht="25.5">
      <c r="A113" s="51" t="s">
        <v>1646</v>
      </c>
      <c r="B113" s="69" t="s">
        <v>1244</v>
      </c>
      <c r="C113" s="110" t="s">
        <v>1764</v>
      </c>
      <c r="D113" s="62"/>
      <c r="E113" s="106"/>
    </row>
    <row r="114" spans="1:5" ht="38.25">
      <c r="A114" s="51" t="s">
        <v>1647</v>
      </c>
      <c r="B114" s="69" t="s">
        <v>869</v>
      </c>
      <c r="C114" s="110" t="s">
        <v>1764</v>
      </c>
      <c r="D114" s="62"/>
      <c r="E114" s="106"/>
    </row>
    <row r="115" spans="1:5">
      <c r="A115" s="51" t="s">
        <v>1648</v>
      </c>
      <c r="B115" s="69" t="s">
        <v>54</v>
      </c>
      <c r="C115" s="110" t="s">
        <v>1764</v>
      </c>
      <c r="D115" s="62"/>
      <c r="E115" s="106"/>
    </row>
    <row r="116" spans="1:5" ht="51">
      <c r="A116" s="138" t="s">
        <v>1649</v>
      </c>
      <c r="B116" s="68" t="s">
        <v>657</v>
      </c>
      <c r="C116" s="113" t="s">
        <v>1764</v>
      </c>
      <c r="D116" s="87"/>
      <c r="E116" s="106"/>
    </row>
    <row r="117" spans="1:5" ht="89.25">
      <c r="A117" s="138" t="s">
        <v>1786</v>
      </c>
      <c r="B117" s="68" t="s">
        <v>790</v>
      </c>
      <c r="C117" s="112" t="s">
        <v>1764</v>
      </c>
      <c r="D117" s="87"/>
      <c r="E117" s="105"/>
    </row>
    <row r="118" spans="1:5">
      <c r="A118" s="51" t="s">
        <v>1817</v>
      </c>
      <c r="B118" s="69" t="s">
        <v>401</v>
      </c>
      <c r="C118" s="61"/>
      <c r="D118" s="62"/>
      <c r="E118"/>
    </row>
    <row r="119" spans="1:5" ht="51">
      <c r="A119" s="72" t="s">
        <v>1857</v>
      </c>
      <c r="B119" s="102" t="s">
        <v>1147</v>
      </c>
      <c r="C119" s="47" t="s">
        <v>1764</v>
      </c>
      <c r="D119" s="62"/>
      <c r="E119" s="104"/>
    </row>
    <row r="120" spans="1:5" ht="25.5">
      <c r="A120" s="72" t="s">
        <v>1858</v>
      </c>
      <c r="B120" s="102" t="s">
        <v>1184</v>
      </c>
      <c r="C120" s="113" t="s">
        <v>1764</v>
      </c>
      <c r="D120" s="62"/>
      <c r="E120" s="106"/>
    </row>
    <row r="121" spans="1:5" ht="25.5">
      <c r="A121" s="72" t="s">
        <v>1859</v>
      </c>
      <c r="B121" s="129" t="s">
        <v>1307</v>
      </c>
      <c r="C121" s="113" t="s">
        <v>1764</v>
      </c>
      <c r="D121" s="62"/>
      <c r="E121" s="106"/>
    </row>
    <row r="122" spans="1:5" ht="25.5">
      <c r="A122" s="72" t="s">
        <v>1860</v>
      </c>
      <c r="B122" s="102" t="s">
        <v>872</v>
      </c>
      <c r="C122" s="113" t="s">
        <v>1764</v>
      </c>
      <c r="D122" s="62"/>
      <c r="E122" s="106"/>
    </row>
    <row r="123" spans="1:5" ht="25.5">
      <c r="A123" s="72" t="s">
        <v>1861</v>
      </c>
      <c r="B123" s="102" t="s">
        <v>770</v>
      </c>
      <c r="C123" s="113"/>
      <c r="D123" s="62"/>
      <c r="E123" s="106"/>
    </row>
    <row r="124" spans="1:5" ht="25.5">
      <c r="A124" s="72" t="s">
        <v>1862</v>
      </c>
      <c r="B124" s="102" t="s">
        <v>1148</v>
      </c>
      <c r="C124" s="113" t="s">
        <v>1764</v>
      </c>
      <c r="D124" s="62"/>
      <c r="E124" s="106"/>
    </row>
    <row r="125" spans="1:5">
      <c r="A125" s="72" t="s">
        <v>1863</v>
      </c>
      <c r="B125" s="102" t="s">
        <v>1210</v>
      </c>
      <c r="C125" s="113" t="s">
        <v>1764</v>
      </c>
      <c r="D125" s="62"/>
      <c r="E125" s="106"/>
    </row>
    <row r="126" spans="1:5">
      <c r="A126" s="72" t="s">
        <v>1864</v>
      </c>
      <c r="B126" s="102" t="s">
        <v>1212</v>
      </c>
      <c r="C126" s="113" t="s">
        <v>1764</v>
      </c>
      <c r="D126" s="62"/>
      <c r="E126" s="106"/>
    </row>
    <row r="127" spans="1:5" ht="51">
      <c r="A127" s="72" t="s">
        <v>1865</v>
      </c>
      <c r="B127" s="102" t="s">
        <v>1342</v>
      </c>
      <c r="C127" s="113" t="s">
        <v>1764</v>
      </c>
      <c r="D127" s="62"/>
      <c r="E127" s="106"/>
    </row>
    <row r="128" spans="1:5">
      <c r="A128" s="72" t="s">
        <v>1866</v>
      </c>
      <c r="B128" s="129" t="s">
        <v>1220</v>
      </c>
      <c r="C128" s="113" t="s">
        <v>1764</v>
      </c>
      <c r="D128" s="62"/>
      <c r="E128" s="106"/>
    </row>
    <row r="129" spans="1:5" ht="25.5">
      <c r="A129" s="72" t="s">
        <v>1867</v>
      </c>
      <c r="B129" s="102" t="s">
        <v>402</v>
      </c>
      <c r="C129" s="112"/>
      <c r="D129" s="62"/>
      <c r="E129" s="105"/>
    </row>
    <row r="130" spans="1:5">
      <c r="A130" s="72"/>
      <c r="B130" s="69"/>
      <c r="C130" s="62"/>
      <c r="D130" s="62"/>
      <c r="E130"/>
    </row>
    <row r="131" spans="1:5">
      <c r="A131" s="61" t="s">
        <v>1659</v>
      </c>
      <c r="B131" s="126" t="s">
        <v>82</v>
      </c>
      <c r="C131" s="62"/>
      <c r="D131" s="62"/>
      <c r="E131"/>
    </row>
    <row r="132" spans="1:5">
      <c r="A132" s="62"/>
      <c r="B132" s="123"/>
      <c r="C132" s="62"/>
      <c r="D132" s="62"/>
      <c r="E132"/>
    </row>
    <row r="133" spans="1:5">
      <c r="A133" s="51" t="s">
        <v>1660</v>
      </c>
      <c r="B133" s="69" t="s">
        <v>518</v>
      </c>
      <c r="C133" s="108" t="s">
        <v>1764</v>
      </c>
      <c r="D133" s="62"/>
      <c r="E133" s="104"/>
    </row>
    <row r="134" spans="1:5" ht="25.5">
      <c r="A134" s="51" t="s">
        <v>1661</v>
      </c>
      <c r="B134" s="69" t="s">
        <v>211</v>
      </c>
      <c r="C134" s="109" t="s">
        <v>1764</v>
      </c>
      <c r="D134" s="62"/>
      <c r="E134" s="105"/>
    </row>
    <row r="135" spans="1:5">
      <c r="A135" s="51" t="s">
        <v>1662</v>
      </c>
      <c r="B135" s="69" t="s">
        <v>482</v>
      </c>
      <c r="C135" s="49"/>
      <c r="D135" s="62"/>
      <c r="E135"/>
    </row>
    <row r="136" spans="1:5">
      <c r="A136" s="72" t="s">
        <v>1663</v>
      </c>
      <c r="B136" s="130" t="s">
        <v>299</v>
      </c>
      <c r="C136" s="47">
        <v>9999</v>
      </c>
      <c r="D136" s="62"/>
      <c r="E136" s="104"/>
    </row>
    <row r="137" spans="1:5">
      <c r="A137" s="72" t="s">
        <v>1664</v>
      </c>
      <c r="B137" s="130" t="s">
        <v>114</v>
      </c>
      <c r="C137" s="113">
        <v>9999</v>
      </c>
      <c r="D137" s="62"/>
      <c r="E137" s="106"/>
    </row>
    <row r="138" spans="1:5">
      <c r="A138" s="72" t="s">
        <v>1665</v>
      </c>
      <c r="B138" s="130" t="s">
        <v>483</v>
      </c>
      <c r="C138" s="113">
        <v>9999</v>
      </c>
      <c r="D138" s="62"/>
      <c r="E138" s="106"/>
    </row>
    <row r="139" spans="1:5" ht="25.5">
      <c r="A139" s="72" t="s">
        <v>1796</v>
      </c>
      <c r="B139" s="130" t="s">
        <v>341</v>
      </c>
      <c r="C139" s="113">
        <v>9999</v>
      </c>
      <c r="D139" s="62"/>
      <c r="E139" s="106"/>
    </row>
    <row r="140" spans="1:5">
      <c r="A140" s="51" t="s">
        <v>1666</v>
      </c>
      <c r="B140" s="69" t="s">
        <v>617</v>
      </c>
      <c r="C140" s="115" t="s">
        <v>1764</v>
      </c>
      <c r="D140" s="62"/>
      <c r="E140" s="106"/>
    </row>
    <row r="141" spans="1:5" ht="25.5">
      <c r="A141" s="72" t="s">
        <v>1797</v>
      </c>
      <c r="B141" s="102" t="s">
        <v>519</v>
      </c>
      <c r="C141" s="113">
        <v>9999</v>
      </c>
      <c r="D141" s="62"/>
      <c r="E141" s="106"/>
    </row>
    <row r="142" spans="1:5" ht="25.5">
      <c r="A142" s="72" t="s">
        <v>1831</v>
      </c>
      <c r="B142" s="102" t="s">
        <v>339</v>
      </c>
      <c r="C142" s="115" t="s">
        <v>1764</v>
      </c>
      <c r="D142" s="62"/>
      <c r="E142" s="106"/>
    </row>
    <row r="143" spans="1:5" ht="38.25">
      <c r="A143" s="51" t="s">
        <v>1667</v>
      </c>
      <c r="B143" s="69" t="s">
        <v>1225</v>
      </c>
      <c r="C143" s="110" t="s">
        <v>1764</v>
      </c>
      <c r="D143" s="62"/>
      <c r="E143" s="106"/>
    </row>
    <row r="144" spans="1:5">
      <c r="A144" s="72" t="s">
        <v>1668</v>
      </c>
      <c r="B144" s="102" t="s">
        <v>624</v>
      </c>
      <c r="C144" s="112">
        <v>9999</v>
      </c>
      <c r="D144" s="62"/>
      <c r="E144" s="105"/>
    </row>
    <row r="145" spans="1:5">
      <c r="A145" s="51" t="s">
        <v>1669</v>
      </c>
      <c r="B145" s="69" t="s">
        <v>28</v>
      </c>
      <c r="C145" s="49"/>
      <c r="D145" s="62"/>
      <c r="E145"/>
    </row>
    <row r="146" spans="1:5">
      <c r="A146" s="72" t="s">
        <v>1670</v>
      </c>
      <c r="B146" s="102" t="s">
        <v>29</v>
      </c>
      <c r="C146" s="47">
        <v>9999</v>
      </c>
      <c r="D146" s="62"/>
      <c r="E146" s="104"/>
    </row>
    <row r="147" spans="1:5">
      <c r="A147" s="72" t="s">
        <v>1798</v>
      </c>
      <c r="B147" s="102" t="s">
        <v>30</v>
      </c>
      <c r="C147" s="112">
        <v>9999</v>
      </c>
      <c r="D147" s="62"/>
      <c r="E147" s="105"/>
    </row>
    <row r="148" spans="1:5">
      <c r="A148" s="72"/>
      <c r="B148" s="69"/>
      <c r="C148" s="62"/>
      <c r="D148" s="62"/>
      <c r="E148"/>
    </row>
    <row r="149" spans="1:5">
      <c r="A149" s="61" t="s">
        <v>1674</v>
      </c>
      <c r="B149" s="125" t="s">
        <v>656</v>
      </c>
      <c r="C149" s="62"/>
      <c r="D149" s="62"/>
      <c r="E149"/>
    </row>
    <row r="150" spans="1:5">
      <c r="A150" s="72"/>
      <c r="B150" s="69"/>
      <c r="C150" s="62"/>
      <c r="D150" s="62"/>
      <c r="E150"/>
    </row>
    <row r="151" spans="1:5" ht="38.25">
      <c r="A151" s="84" t="s">
        <v>126</v>
      </c>
      <c r="B151" s="69" t="s">
        <v>143</v>
      </c>
      <c r="C151" s="72"/>
      <c r="D151" s="72"/>
      <c r="E151"/>
    </row>
    <row r="152" spans="1:5">
      <c r="A152" s="139"/>
      <c r="B152" s="68"/>
      <c r="C152" s="72"/>
      <c r="D152" s="72"/>
      <c r="E152"/>
    </row>
    <row r="153" spans="1:5" ht="25.5">
      <c r="A153" s="51" t="s">
        <v>1675</v>
      </c>
      <c r="B153" s="69" t="s">
        <v>1207</v>
      </c>
      <c r="C153" s="108" t="s">
        <v>1764</v>
      </c>
      <c r="D153" s="62"/>
      <c r="E153" s="104"/>
    </row>
    <row r="154" spans="1:5">
      <c r="A154" s="51" t="s">
        <v>1676</v>
      </c>
      <c r="B154" s="69" t="s">
        <v>596</v>
      </c>
      <c r="C154" s="109" t="s">
        <v>1764</v>
      </c>
      <c r="D154" s="62"/>
      <c r="E154" s="105"/>
    </row>
    <row r="155" spans="1:5">
      <c r="A155" s="51" t="s">
        <v>1677</v>
      </c>
      <c r="B155" s="69" t="s">
        <v>127</v>
      </c>
      <c r="C155" s="49"/>
      <c r="D155" s="62"/>
      <c r="E155"/>
    </row>
    <row r="156" spans="1:5" ht="25.5">
      <c r="A156" s="72" t="s">
        <v>1678</v>
      </c>
      <c r="B156" s="102" t="s">
        <v>522</v>
      </c>
      <c r="C156" s="47" t="s">
        <v>1764</v>
      </c>
      <c r="D156" s="62"/>
      <c r="E156" s="104"/>
    </row>
    <row r="157" spans="1:5">
      <c r="A157" s="72" t="s">
        <v>1679</v>
      </c>
      <c r="B157" s="102" t="s">
        <v>523</v>
      </c>
      <c r="C157" s="113" t="s">
        <v>1764</v>
      </c>
      <c r="D157" s="62"/>
      <c r="E157" s="106"/>
    </row>
    <row r="158" spans="1:5">
      <c r="A158" s="72" t="s">
        <v>1680</v>
      </c>
      <c r="B158" s="102" t="s">
        <v>397</v>
      </c>
      <c r="C158" s="112" t="s">
        <v>1764</v>
      </c>
      <c r="D158" s="62"/>
      <c r="E158" s="105"/>
    </row>
    <row r="159" spans="1:5" ht="25.5">
      <c r="A159" s="51" t="s">
        <v>1682</v>
      </c>
      <c r="B159" s="68" t="s">
        <v>1259</v>
      </c>
      <c r="C159" s="49"/>
      <c r="D159" s="62"/>
      <c r="E159"/>
    </row>
    <row r="160" spans="1:5">
      <c r="A160" s="72" t="s">
        <v>1683</v>
      </c>
      <c r="B160" s="102" t="s">
        <v>1249</v>
      </c>
      <c r="C160" s="47" t="s">
        <v>1764</v>
      </c>
      <c r="D160" s="62"/>
      <c r="E160" s="104"/>
    </row>
    <row r="161" spans="1:5">
      <c r="A161" s="72" t="s">
        <v>1684</v>
      </c>
      <c r="B161" s="102" t="s">
        <v>1186</v>
      </c>
      <c r="C161" s="113" t="s">
        <v>1764</v>
      </c>
      <c r="D161" s="62"/>
      <c r="E161" s="106"/>
    </row>
    <row r="162" spans="1:5" ht="51">
      <c r="A162" s="51" t="s">
        <v>1685</v>
      </c>
      <c r="B162" s="69" t="s">
        <v>1256</v>
      </c>
      <c r="C162" s="117" t="s">
        <v>1764</v>
      </c>
      <c r="D162" s="62"/>
      <c r="E162" s="106"/>
    </row>
    <row r="163" spans="1:5" ht="38.25">
      <c r="A163" s="72" t="s">
        <v>1686</v>
      </c>
      <c r="B163" s="102" t="s">
        <v>1257</v>
      </c>
      <c r="C163" s="117" t="s">
        <v>1764</v>
      </c>
      <c r="D163" s="62"/>
      <c r="E163" s="106"/>
    </row>
    <row r="164" spans="1:5" ht="51">
      <c r="A164" s="51" t="s">
        <v>1687</v>
      </c>
      <c r="B164" s="69" t="s">
        <v>241</v>
      </c>
      <c r="C164" s="113" t="s">
        <v>1764</v>
      </c>
      <c r="D164" s="62"/>
      <c r="E164" s="106"/>
    </row>
    <row r="165" spans="1:5" ht="51">
      <c r="A165" s="51" t="s">
        <v>1688</v>
      </c>
      <c r="B165" s="69" t="s">
        <v>547</v>
      </c>
      <c r="C165" s="110" t="s">
        <v>1764</v>
      </c>
      <c r="D165" s="62"/>
      <c r="E165" s="106"/>
    </row>
    <row r="166" spans="1:5" ht="38.25">
      <c r="A166" s="51" t="s">
        <v>1689</v>
      </c>
      <c r="B166" s="69" t="s">
        <v>15</v>
      </c>
      <c r="C166" s="110" t="s">
        <v>1764</v>
      </c>
      <c r="D166" s="62"/>
      <c r="E166" s="106"/>
    </row>
    <row r="167" spans="1:5" ht="51">
      <c r="A167" s="51" t="s">
        <v>1690</v>
      </c>
      <c r="B167" s="69" t="s">
        <v>1173</v>
      </c>
      <c r="C167" s="109" t="s">
        <v>1764</v>
      </c>
      <c r="D167" s="62"/>
      <c r="E167" s="105"/>
    </row>
    <row r="168" spans="1:5">
      <c r="A168" s="52"/>
      <c r="B168" s="69"/>
      <c r="C168" s="62"/>
      <c r="D168" s="62"/>
      <c r="E168"/>
    </row>
    <row r="169" spans="1:5">
      <c r="A169" s="67" t="s">
        <v>1691</v>
      </c>
      <c r="B169" s="125" t="s">
        <v>218</v>
      </c>
      <c r="C169" s="62"/>
      <c r="D169" s="62"/>
      <c r="E169"/>
    </row>
    <row r="170" spans="1:5">
      <c r="A170" s="52"/>
      <c r="B170" s="69"/>
      <c r="C170" s="62"/>
      <c r="D170" s="62"/>
      <c r="E170"/>
    </row>
    <row r="171" spans="1:5" ht="51">
      <c r="A171" s="67" t="s">
        <v>126</v>
      </c>
      <c r="B171" s="125" t="s">
        <v>272</v>
      </c>
      <c r="C171" s="62"/>
      <c r="D171" s="62"/>
      <c r="E171"/>
    </row>
    <row r="172" spans="1:5" ht="38.25">
      <c r="A172" s="62"/>
      <c r="B172" s="125" t="s">
        <v>178</v>
      </c>
      <c r="C172" s="62"/>
      <c r="D172" s="62"/>
      <c r="E172"/>
    </row>
    <row r="173" spans="1:5">
      <c r="A173" s="52"/>
      <c r="B173" s="69"/>
      <c r="C173" s="62"/>
      <c r="D173" s="62"/>
      <c r="E173"/>
    </row>
    <row r="174" spans="1:5" ht="25.5">
      <c r="A174" s="51" t="s">
        <v>1692</v>
      </c>
      <c r="B174" s="69" t="s">
        <v>322</v>
      </c>
      <c r="C174" s="108" t="s">
        <v>1764</v>
      </c>
      <c r="D174" s="62"/>
      <c r="E174" s="104"/>
    </row>
    <row r="175" spans="1:5">
      <c r="A175" s="51" t="s">
        <v>1693</v>
      </c>
      <c r="B175" s="131" t="s">
        <v>1694</v>
      </c>
      <c r="C175" s="117">
        <v>999999.99</v>
      </c>
      <c r="D175" s="62"/>
      <c r="E175" s="106"/>
    </row>
    <row r="176" spans="1:5">
      <c r="A176" s="72" t="s">
        <v>1695</v>
      </c>
      <c r="B176" s="102" t="s">
        <v>399</v>
      </c>
      <c r="C176" s="113"/>
      <c r="D176" s="10"/>
      <c r="E176" s="106"/>
    </row>
    <row r="177" spans="1:5">
      <c r="A177" s="51" t="s">
        <v>1696</v>
      </c>
      <c r="B177" s="131" t="s">
        <v>1697</v>
      </c>
      <c r="C177" s="117">
        <v>999999.99</v>
      </c>
      <c r="D177" s="62"/>
      <c r="E177" s="106"/>
    </row>
    <row r="178" spans="1:5">
      <c r="A178" s="72" t="s">
        <v>1698</v>
      </c>
      <c r="B178" s="102" t="s">
        <v>399</v>
      </c>
      <c r="C178" s="113"/>
      <c r="D178" s="10"/>
      <c r="E178" s="106"/>
    </row>
    <row r="179" spans="1:5">
      <c r="A179" s="51" t="s">
        <v>1699</v>
      </c>
      <c r="B179" s="131" t="s">
        <v>1700</v>
      </c>
      <c r="C179" s="117">
        <v>999999.99</v>
      </c>
      <c r="D179" s="62"/>
      <c r="E179" s="106"/>
    </row>
    <row r="180" spans="1:5">
      <c r="A180" s="72" t="s">
        <v>1701</v>
      </c>
      <c r="B180" s="102" t="s">
        <v>399</v>
      </c>
      <c r="C180" s="113"/>
      <c r="D180" s="10"/>
      <c r="E180" s="106"/>
    </row>
    <row r="181" spans="1:5">
      <c r="A181" s="51" t="s">
        <v>1702</v>
      </c>
      <c r="B181" s="131" t="s">
        <v>1703</v>
      </c>
      <c r="C181" s="117">
        <v>999999.99</v>
      </c>
      <c r="D181" s="62"/>
      <c r="E181" s="106"/>
    </row>
    <row r="182" spans="1:5">
      <c r="A182" s="72" t="s">
        <v>1704</v>
      </c>
      <c r="B182" s="102" t="s">
        <v>399</v>
      </c>
      <c r="C182" s="113"/>
      <c r="D182" s="10"/>
      <c r="E182" s="106"/>
    </row>
    <row r="183" spans="1:5">
      <c r="A183" s="51" t="s">
        <v>1705</v>
      </c>
      <c r="B183" s="131" t="s">
        <v>1894</v>
      </c>
      <c r="C183" s="117">
        <v>999999.99</v>
      </c>
      <c r="D183" s="62"/>
      <c r="E183" s="106"/>
    </row>
    <row r="184" spans="1:5">
      <c r="A184" s="72" t="s">
        <v>1895</v>
      </c>
      <c r="B184" s="102" t="s">
        <v>399</v>
      </c>
      <c r="C184" s="113"/>
      <c r="D184" s="10"/>
      <c r="E184" s="106"/>
    </row>
    <row r="185" spans="1:5">
      <c r="A185" s="51" t="s">
        <v>1706</v>
      </c>
      <c r="B185" s="131" t="s">
        <v>1896</v>
      </c>
      <c r="C185" s="117">
        <v>999999.99</v>
      </c>
      <c r="D185" s="62"/>
      <c r="E185" s="106"/>
    </row>
    <row r="186" spans="1:5">
      <c r="A186" s="72" t="s">
        <v>1707</v>
      </c>
      <c r="B186" s="102" t="s">
        <v>399</v>
      </c>
      <c r="C186" s="113"/>
      <c r="D186" s="10"/>
      <c r="E186" s="106"/>
    </row>
    <row r="187" spans="1:5">
      <c r="A187" s="51" t="s">
        <v>1709</v>
      </c>
      <c r="B187" s="131" t="s">
        <v>1897</v>
      </c>
      <c r="C187" s="117">
        <v>999999.99</v>
      </c>
      <c r="D187" s="62"/>
      <c r="E187" s="106"/>
    </row>
    <row r="188" spans="1:5">
      <c r="A188" s="72" t="s">
        <v>1898</v>
      </c>
      <c r="B188" s="102" t="s">
        <v>399</v>
      </c>
      <c r="C188" s="113"/>
      <c r="D188" s="10"/>
      <c r="E188" s="106"/>
    </row>
    <row r="189" spans="1:5">
      <c r="A189" s="51" t="s">
        <v>1710</v>
      </c>
      <c r="B189" s="131" t="s">
        <v>1899</v>
      </c>
      <c r="C189" s="117">
        <v>999999.99</v>
      </c>
      <c r="D189" s="62"/>
      <c r="E189" s="106"/>
    </row>
    <row r="190" spans="1:5">
      <c r="A190" s="72" t="s">
        <v>1900</v>
      </c>
      <c r="B190" s="102" t="s">
        <v>399</v>
      </c>
      <c r="C190" s="113"/>
      <c r="D190" s="10"/>
      <c r="E190" s="106"/>
    </row>
    <row r="191" spans="1:5">
      <c r="A191" s="51" t="s">
        <v>1711</v>
      </c>
      <c r="B191" s="131" t="s">
        <v>1901</v>
      </c>
      <c r="C191" s="117">
        <v>999999.99</v>
      </c>
      <c r="D191" s="62"/>
      <c r="E191" s="106"/>
    </row>
    <row r="192" spans="1:5">
      <c r="A192" s="72" t="s">
        <v>1902</v>
      </c>
      <c r="B192" s="102" t="s">
        <v>399</v>
      </c>
      <c r="C192" s="113"/>
      <c r="D192" s="10"/>
      <c r="E192" s="106"/>
    </row>
    <row r="193" spans="1:5">
      <c r="A193" s="51" t="s">
        <v>1712</v>
      </c>
      <c r="B193" s="131" t="s">
        <v>1903</v>
      </c>
      <c r="C193" s="117">
        <v>999999.99</v>
      </c>
      <c r="D193" s="62"/>
      <c r="E193" s="106"/>
    </row>
    <row r="194" spans="1:5">
      <c r="A194" s="72" t="s">
        <v>1713</v>
      </c>
      <c r="B194" s="102" t="s">
        <v>399</v>
      </c>
      <c r="C194" s="113"/>
      <c r="D194" s="10"/>
      <c r="E194" s="106"/>
    </row>
    <row r="195" spans="1:5">
      <c r="A195" s="51" t="s">
        <v>1904</v>
      </c>
      <c r="B195" s="131" t="s">
        <v>1905</v>
      </c>
      <c r="C195" s="117">
        <v>999999.99</v>
      </c>
      <c r="D195" s="62"/>
      <c r="E195" s="106"/>
    </row>
    <row r="196" spans="1:5">
      <c r="A196" s="72" t="s">
        <v>1906</v>
      </c>
      <c r="B196" s="102" t="s">
        <v>399</v>
      </c>
      <c r="C196" s="113"/>
      <c r="D196" s="10"/>
      <c r="E196" s="106"/>
    </row>
    <row r="197" spans="1:5">
      <c r="A197" s="51" t="s">
        <v>1907</v>
      </c>
      <c r="B197" s="131" t="s">
        <v>1908</v>
      </c>
      <c r="C197" s="117">
        <v>999999.99</v>
      </c>
      <c r="D197" s="62"/>
      <c r="E197" s="106"/>
    </row>
    <row r="198" spans="1:5">
      <c r="A198" s="72" t="s">
        <v>1909</v>
      </c>
      <c r="B198" s="102" t="s">
        <v>399</v>
      </c>
      <c r="C198" s="113"/>
      <c r="D198" s="10"/>
      <c r="E198" s="106"/>
    </row>
    <row r="199" spans="1:5">
      <c r="A199" s="51" t="s">
        <v>1910</v>
      </c>
      <c r="B199" s="69" t="s">
        <v>291</v>
      </c>
      <c r="C199" s="118" t="str">
        <f>IF(ISERROR(C175/C176+C177/C178+C179/C180+C181/C182+C183/C184+C185/C186+C187/C188+C189/C190+C191/C192+C193/C194+C195/C196+C197/C198),"Incomplete!",C175/C176+C177/C178+C179/C180+C181/C182+C183/C184+C185/C186+C187/C188+C189/C190+C191/C192+C193/C194+C195/C196+C197/C198)</f>
        <v>Incomplete!</v>
      </c>
      <c r="D199" s="62"/>
      <c r="E199" s="105"/>
    </row>
    <row r="200" spans="1:5">
      <c r="A200" s="51" t="s">
        <v>1911</v>
      </c>
      <c r="B200" s="69" t="s">
        <v>64</v>
      </c>
      <c r="C200" s="49"/>
      <c r="D200" s="62"/>
      <c r="E200"/>
    </row>
    <row r="201" spans="1:5" ht="25.5">
      <c r="A201" s="72" t="s">
        <v>1927</v>
      </c>
      <c r="B201" s="102" t="s">
        <v>231</v>
      </c>
      <c r="C201" s="47"/>
      <c r="D201" s="62"/>
      <c r="E201" s="104"/>
    </row>
    <row r="202" spans="1:5" ht="25.5">
      <c r="A202" s="72" t="s">
        <v>1928</v>
      </c>
      <c r="B202" s="102" t="s">
        <v>232</v>
      </c>
      <c r="C202" s="113"/>
      <c r="D202" s="62"/>
      <c r="E202" s="106"/>
    </row>
    <row r="203" spans="1:5" ht="25.5">
      <c r="A203" s="51" t="s">
        <v>1912</v>
      </c>
      <c r="B203" s="69" t="s">
        <v>242</v>
      </c>
      <c r="C203" s="110" t="s">
        <v>1764</v>
      </c>
      <c r="D203" s="62"/>
      <c r="E203" s="106"/>
    </row>
    <row r="204" spans="1:5">
      <c r="A204" s="51" t="s">
        <v>1913</v>
      </c>
      <c r="B204" s="69" t="s">
        <v>932</v>
      </c>
      <c r="C204" s="110" t="s">
        <v>1764</v>
      </c>
      <c r="D204" s="62"/>
      <c r="E204" s="106"/>
    </row>
    <row r="205" spans="1:5">
      <c r="A205" s="51" t="s">
        <v>1914</v>
      </c>
      <c r="B205" s="69" t="s">
        <v>557</v>
      </c>
      <c r="C205" s="109" t="s">
        <v>1764</v>
      </c>
      <c r="D205" s="62"/>
      <c r="E205" s="105"/>
    </row>
    <row r="206" spans="1:5" ht="25.5">
      <c r="A206" s="51" t="s">
        <v>1929</v>
      </c>
      <c r="B206" s="69" t="s">
        <v>403</v>
      </c>
      <c r="C206" s="82"/>
      <c r="D206" s="62"/>
      <c r="E206"/>
    </row>
    <row r="207" spans="1:5">
      <c r="A207" s="72" t="s">
        <v>1930</v>
      </c>
      <c r="B207" s="102" t="s">
        <v>146</v>
      </c>
      <c r="C207" s="47"/>
      <c r="D207" s="62"/>
      <c r="E207" s="104"/>
    </row>
    <row r="208" spans="1:5" ht="38.25">
      <c r="A208" s="72" t="s">
        <v>1931</v>
      </c>
      <c r="B208" s="102" t="s">
        <v>147</v>
      </c>
      <c r="C208" s="112"/>
      <c r="D208" s="62"/>
      <c r="E208" s="105"/>
    </row>
    <row r="209" spans="1:5">
      <c r="A209" s="62"/>
      <c r="B209" s="123"/>
      <c r="C209" s="62"/>
      <c r="D209" s="62"/>
      <c r="E209"/>
    </row>
    <row r="210" spans="1:5">
      <c r="A210" s="61" t="s">
        <v>921</v>
      </c>
      <c r="B210" s="123"/>
      <c r="C210" s="62"/>
      <c r="D210" s="62"/>
      <c r="E210"/>
    </row>
    <row r="211" spans="1:5">
      <c r="A211" s="72"/>
      <c r="B211" s="52"/>
      <c r="C211" s="62"/>
      <c r="D211" s="62"/>
      <c r="E211"/>
    </row>
    <row r="212" spans="1:5" s="55" customFormat="1" ht="89.25">
      <c r="A212" s="61" t="s">
        <v>126</v>
      </c>
      <c r="B212" s="69" t="s">
        <v>1230</v>
      </c>
      <c r="C212" s="62"/>
      <c r="D212" s="62"/>
      <c r="E212"/>
    </row>
    <row r="213" spans="1:5" s="55" customFormat="1">
      <c r="A213" s="72"/>
      <c r="B213" s="52"/>
      <c r="C213" s="62"/>
      <c r="D213" s="62"/>
      <c r="E213"/>
    </row>
    <row r="214" spans="1:5">
      <c r="A214" s="61" t="s">
        <v>1714</v>
      </c>
      <c r="B214" s="67" t="s">
        <v>772</v>
      </c>
      <c r="C214" s="62"/>
      <c r="D214" s="62"/>
      <c r="E214"/>
    </row>
    <row r="215" spans="1:5">
      <c r="A215" s="72"/>
      <c r="B215" s="52"/>
      <c r="C215" s="62"/>
      <c r="D215" s="62"/>
      <c r="E215"/>
    </row>
    <row r="216" spans="1:5" ht="38.25">
      <c r="A216" s="61" t="s">
        <v>126</v>
      </c>
      <c r="B216" s="69" t="s">
        <v>919</v>
      </c>
      <c r="C216" s="62"/>
      <c r="D216" s="62"/>
      <c r="E216"/>
    </row>
    <row r="217" spans="1:5">
      <c r="A217" s="61"/>
      <c r="B217" s="69"/>
      <c r="C217" s="62"/>
      <c r="D217" s="62"/>
      <c r="E217"/>
    </row>
    <row r="218" spans="1:5" ht="38.25">
      <c r="A218" s="51" t="s">
        <v>1715</v>
      </c>
      <c r="B218" s="68" t="s">
        <v>1233</v>
      </c>
      <c r="C218" s="59"/>
      <c r="D218" s="62"/>
      <c r="E218"/>
    </row>
    <row r="219" spans="1:5">
      <c r="A219" s="72" t="s">
        <v>1716</v>
      </c>
      <c r="B219" s="132" t="s">
        <v>1717</v>
      </c>
      <c r="C219" s="120">
        <v>999999.99</v>
      </c>
      <c r="D219" s="62"/>
      <c r="E219" s="104"/>
    </row>
    <row r="220" spans="1:5">
      <c r="A220" s="72" t="s">
        <v>1718</v>
      </c>
      <c r="B220" s="132" t="s">
        <v>1719</v>
      </c>
      <c r="C220" s="117">
        <v>0</v>
      </c>
      <c r="D220" s="62"/>
      <c r="E220" s="106"/>
    </row>
    <row r="221" spans="1:5">
      <c r="A221" s="72" t="s">
        <v>1720</v>
      </c>
      <c r="B221" s="132" t="s">
        <v>1721</v>
      </c>
      <c r="C221" s="117">
        <v>0</v>
      </c>
      <c r="D221" s="62"/>
      <c r="E221" s="106"/>
    </row>
    <row r="222" spans="1:5">
      <c r="A222" s="72" t="s">
        <v>1722</v>
      </c>
      <c r="B222" s="132" t="s">
        <v>1723</v>
      </c>
      <c r="C222" s="117">
        <v>0</v>
      </c>
      <c r="D222" s="62"/>
      <c r="E222" s="106"/>
    </row>
    <row r="223" spans="1:5">
      <c r="A223" s="72" t="s">
        <v>1724</v>
      </c>
      <c r="B223" s="132" t="s">
        <v>1725</v>
      </c>
      <c r="C223" s="117">
        <v>0</v>
      </c>
      <c r="D223" s="62"/>
      <c r="E223" s="106"/>
    </row>
    <row r="224" spans="1:5">
      <c r="A224" s="72" t="s">
        <v>1726</v>
      </c>
      <c r="B224" s="132" t="s">
        <v>1727</v>
      </c>
      <c r="C224" s="116">
        <v>0</v>
      </c>
      <c r="D224" s="62"/>
      <c r="E224" s="105"/>
    </row>
    <row r="225" spans="1:5">
      <c r="A225" s="72"/>
      <c r="B225" s="68"/>
      <c r="C225" s="59"/>
      <c r="D225" s="62"/>
      <c r="E225"/>
    </row>
    <row r="226" spans="1:5">
      <c r="A226" s="61" t="s">
        <v>1728</v>
      </c>
      <c r="B226" s="67" t="s">
        <v>773</v>
      </c>
      <c r="C226" s="62"/>
      <c r="D226" s="62"/>
      <c r="E226"/>
    </row>
    <row r="227" spans="1:5">
      <c r="A227" s="72"/>
      <c r="B227" s="68"/>
      <c r="C227" s="59"/>
      <c r="D227" s="62"/>
      <c r="E227"/>
    </row>
    <row r="228" spans="1:5">
      <c r="A228" s="140" t="s">
        <v>1729</v>
      </c>
      <c r="B228" s="69" t="s">
        <v>1279</v>
      </c>
      <c r="C228" s="59"/>
      <c r="D228" s="62"/>
      <c r="E228"/>
    </row>
    <row r="229" spans="1:5" ht="25.5">
      <c r="A229" s="52" t="s">
        <v>1730</v>
      </c>
      <c r="B229" s="102" t="s">
        <v>494</v>
      </c>
      <c r="C229" s="120">
        <v>0</v>
      </c>
      <c r="D229" s="62"/>
      <c r="E229" s="104"/>
    </row>
    <row r="230" spans="1:5" ht="25.5">
      <c r="A230" s="52" t="s">
        <v>1731</v>
      </c>
      <c r="B230" s="102" t="s">
        <v>495</v>
      </c>
      <c r="C230" s="117">
        <v>0</v>
      </c>
      <c r="D230" s="62"/>
      <c r="E230" s="106"/>
    </row>
    <row r="231" spans="1:5" ht="25.5">
      <c r="A231" s="52" t="s">
        <v>1732</v>
      </c>
      <c r="B231" s="102" t="s">
        <v>496</v>
      </c>
      <c r="C231" s="117">
        <v>0</v>
      </c>
      <c r="D231" s="62"/>
      <c r="E231" s="106"/>
    </row>
    <row r="232" spans="1:5" ht="51">
      <c r="A232" s="52" t="s">
        <v>1733</v>
      </c>
      <c r="B232" s="102" t="s">
        <v>497</v>
      </c>
      <c r="C232" s="116">
        <v>0</v>
      </c>
      <c r="D232" s="62"/>
      <c r="E232" s="105"/>
    </row>
    <row r="233" spans="1:5" ht="25.5">
      <c r="A233" s="51" t="s">
        <v>1734</v>
      </c>
      <c r="B233" s="69" t="s">
        <v>1356</v>
      </c>
      <c r="C233" s="49"/>
      <c r="D233" s="62"/>
      <c r="E233"/>
    </row>
    <row r="234" spans="1:5">
      <c r="A234" s="72" t="s">
        <v>1735</v>
      </c>
      <c r="B234" s="102" t="s">
        <v>213</v>
      </c>
      <c r="C234" s="120">
        <v>0</v>
      </c>
      <c r="D234" s="72"/>
      <c r="E234" s="104"/>
    </row>
    <row r="235" spans="1:5">
      <c r="A235" s="72" t="s">
        <v>1736</v>
      </c>
      <c r="B235" s="102" t="s">
        <v>214</v>
      </c>
      <c r="C235" s="117">
        <v>0</v>
      </c>
      <c r="D235" s="72"/>
      <c r="E235" s="106"/>
    </row>
    <row r="236" spans="1:5">
      <c r="A236" s="72" t="s">
        <v>1737</v>
      </c>
      <c r="B236" s="102" t="s">
        <v>215</v>
      </c>
      <c r="C236" s="116">
        <v>0</v>
      </c>
      <c r="D236" s="72"/>
      <c r="E236" s="105"/>
    </row>
    <row r="237" spans="1:5">
      <c r="A237" s="51" t="s">
        <v>1738</v>
      </c>
      <c r="B237" s="69" t="s">
        <v>924</v>
      </c>
      <c r="C237" s="59"/>
      <c r="D237" s="72"/>
      <c r="E237"/>
    </row>
    <row r="238" spans="1:5">
      <c r="A238" s="72" t="s">
        <v>1739</v>
      </c>
      <c r="B238" s="102" t="s">
        <v>498</v>
      </c>
      <c r="C238" s="120">
        <v>0</v>
      </c>
      <c r="D238" s="62"/>
      <c r="E238" s="104"/>
    </row>
    <row r="239" spans="1:5" s="50" customFormat="1" ht="25.5">
      <c r="A239" s="72" t="s">
        <v>1740</v>
      </c>
      <c r="B239" s="102" t="s">
        <v>936</v>
      </c>
      <c r="C239" s="117">
        <v>0</v>
      </c>
      <c r="D239" s="72"/>
      <c r="E239" s="106"/>
    </row>
    <row r="240" spans="1:5" s="50" customFormat="1">
      <c r="A240" s="72" t="s">
        <v>1741</v>
      </c>
      <c r="B240" s="102" t="s">
        <v>774</v>
      </c>
      <c r="C240" s="117">
        <v>0</v>
      </c>
      <c r="D240" s="72"/>
      <c r="E240" s="106"/>
    </row>
    <row r="241" spans="1:5" s="50" customFormat="1" ht="25.5">
      <c r="A241" s="72" t="s">
        <v>1742</v>
      </c>
      <c r="B241" s="102" t="s">
        <v>1075</v>
      </c>
      <c r="C241" s="117">
        <v>0</v>
      </c>
      <c r="D241" s="72"/>
      <c r="E241" s="106"/>
    </row>
    <row r="242" spans="1:5" s="50" customFormat="1" ht="25.5">
      <c r="A242" s="72" t="s">
        <v>1743</v>
      </c>
      <c r="B242" s="102" t="s">
        <v>920</v>
      </c>
      <c r="C242" s="117">
        <v>0</v>
      </c>
      <c r="D242" s="72"/>
      <c r="E242" s="106"/>
    </row>
    <row r="243" spans="1:5" s="50" customFormat="1" ht="25.5">
      <c r="A243" s="72" t="s">
        <v>1832</v>
      </c>
      <c r="B243" s="102" t="s">
        <v>925</v>
      </c>
      <c r="C243" s="116">
        <v>0</v>
      </c>
      <c r="D243" s="72"/>
      <c r="E243" s="105"/>
    </row>
    <row r="244" spans="1:5" s="50" customFormat="1">
      <c r="A244" s="72"/>
      <c r="B244" s="69"/>
      <c r="C244" s="59"/>
      <c r="D244" s="72"/>
      <c r="E244"/>
    </row>
    <row r="245" spans="1:5" s="50" customFormat="1">
      <c r="A245" s="141" t="s">
        <v>1744</v>
      </c>
      <c r="B245" s="67" t="s">
        <v>775</v>
      </c>
      <c r="C245" s="62"/>
      <c r="D245" s="62"/>
      <c r="E245"/>
    </row>
    <row r="246" spans="1:5" s="50" customFormat="1">
      <c r="A246" s="72"/>
      <c r="B246" s="68"/>
      <c r="C246" s="59"/>
      <c r="D246" s="62"/>
      <c r="E246"/>
    </row>
    <row r="247" spans="1:5" s="50" customFormat="1" ht="25.5">
      <c r="A247" s="61" t="s">
        <v>126</v>
      </c>
      <c r="B247" s="69" t="s">
        <v>1127</v>
      </c>
      <c r="C247" s="59"/>
      <c r="D247" s="62"/>
      <c r="E247"/>
    </row>
    <row r="248" spans="1:5" s="50" customFormat="1">
      <c r="A248" s="72"/>
      <c r="B248" s="68"/>
      <c r="C248" s="59"/>
      <c r="D248" s="62"/>
      <c r="E248"/>
    </row>
    <row r="249" spans="1:5">
      <c r="A249" s="51" t="s">
        <v>1745</v>
      </c>
      <c r="B249" s="69" t="s">
        <v>361</v>
      </c>
      <c r="C249" s="49"/>
      <c r="D249" s="62"/>
      <c r="E249"/>
    </row>
    <row r="250" spans="1:5">
      <c r="A250" s="72" t="s">
        <v>1746</v>
      </c>
      <c r="B250" s="102" t="s">
        <v>776</v>
      </c>
      <c r="C250" s="120">
        <v>0</v>
      </c>
      <c r="D250" s="87"/>
      <c r="E250" s="104"/>
    </row>
    <row r="251" spans="1:5">
      <c r="A251" s="72" t="s">
        <v>1747</v>
      </c>
      <c r="B251" s="102" t="s">
        <v>777</v>
      </c>
      <c r="C251" s="117">
        <v>0</v>
      </c>
      <c r="D251" s="87"/>
      <c r="E251" s="106"/>
    </row>
    <row r="252" spans="1:5">
      <c r="A252" s="72" t="s">
        <v>1833</v>
      </c>
      <c r="B252" s="134" t="s">
        <v>1932</v>
      </c>
      <c r="C252" s="117">
        <v>0</v>
      </c>
      <c r="D252" s="87"/>
      <c r="E252" s="106"/>
    </row>
    <row r="253" spans="1:5">
      <c r="A253" s="72" t="s">
        <v>1834</v>
      </c>
      <c r="B253" s="102" t="s">
        <v>786</v>
      </c>
      <c r="C253" s="117">
        <v>0</v>
      </c>
      <c r="D253" s="87"/>
      <c r="E253" s="106"/>
    </row>
    <row r="254" spans="1:5">
      <c r="A254" s="72" t="s">
        <v>1933</v>
      </c>
      <c r="B254" s="102" t="s">
        <v>785</v>
      </c>
      <c r="C254" s="116">
        <v>0</v>
      </c>
      <c r="D254" s="87"/>
      <c r="E254" s="105"/>
    </row>
    <row r="255" spans="1:5">
      <c r="A255" s="51" t="s">
        <v>1748</v>
      </c>
      <c r="B255" s="69" t="s">
        <v>778</v>
      </c>
      <c r="C255" s="49"/>
      <c r="D255" s="87"/>
      <c r="E255"/>
    </row>
    <row r="256" spans="1:5">
      <c r="A256" s="72" t="s">
        <v>1749</v>
      </c>
      <c r="B256" s="102" t="s">
        <v>794</v>
      </c>
      <c r="C256" s="120">
        <v>0</v>
      </c>
      <c r="D256" s="87"/>
      <c r="E256" s="104"/>
    </row>
    <row r="257" spans="1:5">
      <c r="A257" s="72" t="s">
        <v>1750</v>
      </c>
      <c r="B257" s="102" t="s">
        <v>1209</v>
      </c>
      <c r="C257" s="116">
        <v>0</v>
      </c>
      <c r="D257" s="87"/>
      <c r="E257" s="105"/>
    </row>
    <row r="258" spans="1:5">
      <c r="A258" s="51" t="s">
        <v>1751</v>
      </c>
      <c r="B258" s="69" t="s">
        <v>171</v>
      </c>
      <c r="C258" s="59"/>
      <c r="D258" s="87"/>
      <c r="E258"/>
    </row>
    <row r="259" spans="1:5">
      <c r="A259" s="72" t="s">
        <v>1752</v>
      </c>
      <c r="B259" s="102" t="s">
        <v>779</v>
      </c>
      <c r="C259" s="120">
        <v>0</v>
      </c>
      <c r="D259" s="87"/>
      <c r="E259" s="104"/>
    </row>
    <row r="260" spans="1:5">
      <c r="A260" s="72" t="s">
        <v>1753</v>
      </c>
      <c r="B260" s="102" t="s">
        <v>929</v>
      </c>
      <c r="C260" s="117">
        <v>0</v>
      </c>
      <c r="D260" s="87"/>
      <c r="E260" s="106"/>
    </row>
    <row r="261" spans="1:5">
      <c r="A261" s="72" t="s">
        <v>1754</v>
      </c>
      <c r="B261" s="102" t="s">
        <v>431</v>
      </c>
      <c r="C261" s="116">
        <v>0</v>
      </c>
      <c r="D261" s="87"/>
      <c r="E261" s="105"/>
    </row>
    <row r="262" spans="1:5">
      <c r="A262" s="51" t="s">
        <v>1755</v>
      </c>
      <c r="B262" s="69" t="s">
        <v>509</v>
      </c>
      <c r="C262" s="59"/>
      <c r="D262" s="87"/>
      <c r="E262"/>
    </row>
    <row r="263" spans="1:5">
      <c r="A263" s="72" t="s">
        <v>1756</v>
      </c>
      <c r="B263" s="102" t="s">
        <v>780</v>
      </c>
      <c r="C263" s="120">
        <v>0</v>
      </c>
      <c r="D263" s="87"/>
      <c r="E263" s="104"/>
    </row>
    <row r="264" spans="1:5">
      <c r="A264" s="72" t="s">
        <v>1757</v>
      </c>
      <c r="B264" s="102" t="s">
        <v>788</v>
      </c>
      <c r="C264" s="117">
        <v>0</v>
      </c>
      <c r="D264" s="87"/>
      <c r="E264" s="106"/>
    </row>
    <row r="265" spans="1:5">
      <c r="A265" s="72" t="s">
        <v>1934</v>
      </c>
      <c r="B265" s="102" t="s">
        <v>330</v>
      </c>
      <c r="C265" s="116">
        <v>0</v>
      </c>
      <c r="D265" s="87"/>
      <c r="E265" s="105"/>
    </row>
    <row r="266" spans="1:5">
      <c r="A266" s="51" t="s">
        <v>1758</v>
      </c>
      <c r="B266" s="69" t="s">
        <v>870</v>
      </c>
      <c r="C266" s="49"/>
      <c r="D266" s="62"/>
      <c r="E266"/>
    </row>
    <row r="267" spans="1:5">
      <c r="A267" s="72" t="s">
        <v>1759</v>
      </c>
      <c r="B267" s="102" t="s">
        <v>871</v>
      </c>
      <c r="C267" s="119">
        <v>0</v>
      </c>
      <c r="D267" s="87"/>
      <c r="E267" s="103"/>
    </row>
    <row r="268" spans="1:5">
      <c r="A268" s="51" t="s">
        <v>1835</v>
      </c>
      <c r="B268" s="69" t="s">
        <v>1232</v>
      </c>
      <c r="C268" s="10"/>
      <c r="D268" s="87"/>
      <c r="E268"/>
    </row>
    <row r="269" spans="1:5" ht="25.5">
      <c r="A269" s="72" t="s">
        <v>1836</v>
      </c>
      <c r="B269" s="134" t="s">
        <v>1760</v>
      </c>
      <c r="C269" s="120">
        <v>0</v>
      </c>
      <c r="D269" s="87"/>
      <c r="E269" s="104"/>
    </row>
    <row r="270" spans="1:5" ht="25.5">
      <c r="A270" s="72" t="s">
        <v>1935</v>
      </c>
      <c r="B270" s="134" t="s">
        <v>1760</v>
      </c>
      <c r="C270" s="117">
        <v>0</v>
      </c>
      <c r="D270" s="87"/>
      <c r="E270" s="106"/>
    </row>
    <row r="271" spans="1:5" ht="25.5">
      <c r="A271" s="72" t="s">
        <v>1936</v>
      </c>
      <c r="B271" s="134" t="s">
        <v>1760</v>
      </c>
      <c r="C271" s="117">
        <v>0</v>
      </c>
      <c r="D271" s="87"/>
      <c r="E271" s="106"/>
    </row>
    <row r="272" spans="1:5" ht="25.5">
      <c r="A272" s="72" t="s">
        <v>1937</v>
      </c>
      <c r="B272" s="134" t="s">
        <v>1760</v>
      </c>
      <c r="C272" s="117">
        <v>0</v>
      </c>
      <c r="D272" s="87"/>
      <c r="E272" s="106"/>
    </row>
    <row r="273" spans="1:5" ht="25.5">
      <c r="A273" s="72" t="s">
        <v>1946</v>
      </c>
      <c r="B273" s="134" t="s">
        <v>1760</v>
      </c>
      <c r="C273" s="117">
        <v>0</v>
      </c>
      <c r="D273" s="87"/>
      <c r="E273" s="106"/>
    </row>
    <row r="274" spans="1:5" ht="25.5">
      <c r="A274" s="72" t="s">
        <v>1947</v>
      </c>
      <c r="B274" s="134" t="s">
        <v>1760</v>
      </c>
      <c r="C274" s="117">
        <v>0</v>
      </c>
      <c r="D274" s="87"/>
      <c r="E274" s="106"/>
    </row>
    <row r="275" spans="1:5" ht="25.5">
      <c r="A275" s="72" t="s">
        <v>1948</v>
      </c>
      <c r="B275" s="134" t="s">
        <v>1760</v>
      </c>
      <c r="C275" s="117">
        <v>0</v>
      </c>
      <c r="D275" s="87"/>
      <c r="E275" s="106"/>
    </row>
    <row r="276" spans="1:5" ht="25.5">
      <c r="A276" s="72" t="s">
        <v>1949</v>
      </c>
      <c r="B276" s="134" t="s">
        <v>1760</v>
      </c>
      <c r="C276" s="116">
        <v>0</v>
      </c>
      <c r="D276" s="87"/>
      <c r="E276" s="105"/>
    </row>
  </sheetData>
  <sheetProtection sheet="1" objects="1" scenarios="1"/>
  <phoneticPr fontId="5" type="noConversion"/>
  <conditionalFormatting sqref="C8">
    <cfRule type="cellIs" dxfId="10767" priority="3" stopIfTrue="1" operator="equal">
      <formula>""</formula>
    </cfRule>
    <cfRule type="cellIs" dxfId="10766" priority="4" stopIfTrue="1" operator="equal">
      <formula>""</formula>
    </cfRule>
  </conditionalFormatting>
  <conditionalFormatting sqref="C9">
    <cfRule type="cellIs" dxfId="10765" priority="5" stopIfTrue="1" operator="equal">
      <formula>""</formula>
    </cfRule>
    <cfRule type="cellIs" dxfId="10764" priority="6" stopIfTrue="1" operator="equal">
      <formula>""</formula>
    </cfRule>
  </conditionalFormatting>
  <conditionalFormatting sqref="C10">
    <cfRule type="cellIs" dxfId="10763" priority="7" stopIfTrue="1" operator="equal">
      <formula>""</formula>
    </cfRule>
    <cfRule type="cellIs" dxfId="10762" priority="8" stopIfTrue="1" operator="equal">
      <formula>""</formula>
    </cfRule>
  </conditionalFormatting>
  <conditionalFormatting sqref="C18">
    <cfRule type="cellIs" dxfId="10761" priority="9" stopIfTrue="1" operator="equal">
      <formula>"No"</formula>
    </cfRule>
    <cfRule type="cellIs" dxfId="10760" priority="10" stopIfTrue="1" operator="equal">
      <formula>""</formula>
    </cfRule>
  </conditionalFormatting>
  <conditionalFormatting sqref="C19">
    <cfRule type="cellIs" dxfId="10759" priority="11" stopIfTrue="1" operator="equal">
      <formula>"No"</formula>
    </cfRule>
    <cfRule type="cellIs" dxfId="10758" priority="12" stopIfTrue="1" operator="equal">
      <formula>""</formula>
    </cfRule>
  </conditionalFormatting>
  <conditionalFormatting sqref="C20">
    <cfRule type="cellIs" dxfId="10757" priority="13" stopIfTrue="1" operator="equal">
      <formula>"No"</formula>
    </cfRule>
    <cfRule type="cellIs" dxfId="10756" priority="14" stopIfTrue="1" operator="equal">
      <formula>""</formula>
    </cfRule>
  </conditionalFormatting>
  <conditionalFormatting sqref="C21">
    <cfRule type="cellIs" dxfId="10755" priority="15" stopIfTrue="1" operator="equal">
      <formula>"No"</formula>
    </cfRule>
    <cfRule type="cellIs" dxfId="10754" priority="16" stopIfTrue="1" operator="equal">
      <formula>""</formula>
    </cfRule>
  </conditionalFormatting>
  <conditionalFormatting sqref="C22">
    <cfRule type="cellIs" dxfId="10753" priority="17" stopIfTrue="1" operator="equal">
      <formula>"No"</formula>
    </cfRule>
    <cfRule type="cellIs" dxfId="10752" priority="18" stopIfTrue="1" operator="equal">
      <formula>""</formula>
    </cfRule>
  </conditionalFormatting>
  <conditionalFormatting sqref="C23">
    <cfRule type="cellIs" dxfId="10751" priority="19" stopIfTrue="1" operator="equal">
      <formula>"No"</formula>
    </cfRule>
    <cfRule type="cellIs" dxfId="10750" priority="20" stopIfTrue="1" operator="equal">
      <formula>""</formula>
    </cfRule>
  </conditionalFormatting>
  <conditionalFormatting sqref="C24">
    <cfRule type="cellIs" dxfId="10749" priority="21" stopIfTrue="1" operator="equal">
      <formula>"No"</formula>
    </cfRule>
    <cfRule type="cellIs" dxfId="10748" priority="22" stopIfTrue="1" operator="equal">
      <formula>""</formula>
    </cfRule>
  </conditionalFormatting>
  <conditionalFormatting sqref="C25">
    <cfRule type="cellIs" dxfId="10747" priority="23" stopIfTrue="1" operator="equal">
      <formula>"No"</formula>
    </cfRule>
    <cfRule type="cellIs" dxfId="10746" priority="24" stopIfTrue="1" operator="equal">
      <formula>""</formula>
    </cfRule>
  </conditionalFormatting>
  <conditionalFormatting sqref="C26">
    <cfRule type="cellIs" dxfId="10745" priority="25" stopIfTrue="1" operator="equal">
      <formula>"No"</formula>
    </cfRule>
    <cfRule type="cellIs" dxfId="10744" priority="26" stopIfTrue="1" operator="equal">
      <formula>""</formula>
    </cfRule>
  </conditionalFormatting>
  <conditionalFormatting sqref="C27">
    <cfRule type="cellIs" dxfId="10743" priority="27" stopIfTrue="1" operator="equal">
      <formula>"No"</formula>
    </cfRule>
    <cfRule type="cellIs" dxfId="10742" priority="28" stopIfTrue="1" operator="equal">
      <formula>""</formula>
    </cfRule>
  </conditionalFormatting>
  <conditionalFormatting sqref="C33">
    <cfRule type="cellIs" dxfId="10741" priority="29" stopIfTrue="1" operator="equal">
      <formula>"No"</formula>
    </cfRule>
    <cfRule type="cellIs" dxfId="10740" priority="30" stopIfTrue="1" operator="equal">
      <formula>""</formula>
    </cfRule>
  </conditionalFormatting>
  <conditionalFormatting sqref="C34">
    <cfRule type="cellIs" dxfId="10739" priority="31" stopIfTrue="1" operator="equal">
      <formula>"No"</formula>
    </cfRule>
    <cfRule type="cellIs" dxfId="10738" priority="32" stopIfTrue="1" operator="equal">
      <formula>""</formula>
    </cfRule>
  </conditionalFormatting>
  <conditionalFormatting sqref="C39">
    <cfRule type="cellIs" dxfId="10737" priority="33" stopIfTrue="1" operator="equal">
      <formula>0</formula>
    </cfRule>
    <cfRule type="cellIs" dxfId="10736" priority="34" stopIfTrue="1" operator="equal">
      <formula>""</formula>
    </cfRule>
  </conditionalFormatting>
  <conditionalFormatting sqref="C40">
    <cfRule type="cellIs" dxfId="10735" priority="35" stopIfTrue="1" operator="equal">
      <formula>"No"</formula>
    </cfRule>
    <cfRule type="cellIs" dxfId="10734" priority="36" stopIfTrue="1" operator="equal">
      <formula>""</formula>
    </cfRule>
  </conditionalFormatting>
  <conditionalFormatting sqref="C41">
    <cfRule type="cellIs" dxfId="10733" priority="37" stopIfTrue="1" operator="equal">
      <formula>0</formula>
    </cfRule>
    <cfRule type="cellIs" dxfId="10732" priority="38" stopIfTrue="1" operator="equal">
      <formula>""</formula>
    </cfRule>
  </conditionalFormatting>
  <conditionalFormatting sqref="C43">
    <cfRule type="cellIs" dxfId="10731" priority="39" stopIfTrue="1" operator="equal">
      <formula>0</formula>
    </cfRule>
  </conditionalFormatting>
  <conditionalFormatting sqref="C43">
    <cfRule type="cellIs" dxfId="10730" priority="40" stopIfTrue="1" operator="equal">
      <formula>""</formula>
    </cfRule>
  </conditionalFormatting>
  <conditionalFormatting sqref="C45">
    <cfRule type="cellIs" dxfId="10729" priority="41" stopIfTrue="1" operator="equal">
      <formula>"No"</formula>
    </cfRule>
  </conditionalFormatting>
  <conditionalFormatting sqref="C45">
    <cfRule type="cellIs" dxfId="10728" priority="42" stopIfTrue="1" operator="equal">
      <formula>""</formula>
    </cfRule>
  </conditionalFormatting>
  <conditionalFormatting sqref="C46">
    <cfRule type="cellIs" dxfId="10727" priority="43" stopIfTrue="1" operator="equal">
      <formula>"No"</formula>
    </cfRule>
  </conditionalFormatting>
  <conditionalFormatting sqref="C46">
    <cfRule type="cellIs" dxfId="10726" priority="44" stopIfTrue="1" operator="equal">
      <formula>""</formula>
    </cfRule>
  </conditionalFormatting>
  <conditionalFormatting sqref="C47">
    <cfRule type="cellIs" dxfId="10725" priority="45" stopIfTrue="1" operator="equal">
      <formula>"No"</formula>
    </cfRule>
  </conditionalFormatting>
  <conditionalFormatting sqref="C47">
    <cfRule type="cellIs" dxfId="10724" priority="46" stopIfTrue="1" operator="equal">
      <formula>""</formula>
    </cfRule>
  </conditionalFormatting>
  <conditionalFormatting sqref="C49">
    <cfRule type="cellIs" dxfId="10723" priority="47" stopIfTrue="1" operator="equal">
      <formula>"No"</formula>
    </cfRule>
  </conditionalFormatting>
  <conditionalFormatting sqref="C49">
    <cfRule type="cellIs" dxfId="10722" priority="48" stopIfTrue="1" operator="equal">
      <formula>""</formula>
    </cfRule>
  </conditionalFormatting>
  <conditionalFormatting sqref="C50">
    <cfRule type="cellIs" dxfId="10721" priority="49" stopIfTrue="1" operator="equal">
      <formula>"No"</formula>
    </cfRule>
  </conditionalFormatting>
  <conditionalFormatting sqref="C50">
    <cfRule type="cellIs" dxfId="10720" priority="50" stopIfTrue="1" operator="equal">
      <formula>""</formula>
    </cfRule>
  </conditionalFormatting>
  <conditionalFormatting sqref="C51">
    <cfRule type="cellIs" dxfId="10719" priority="51" stopIfTrue="1" operator="equal">
      <formula>"No"</formula>
    </cfRule>
  </conditionalFormatting>
  <conditionalFormatting sqref="C51">
    <cfRule type="cellIs" dxfId="10718" priority="52" stopIfTrue="1" operator="equal">
      <formula>""</formula>
    </cfRule>
  </conditionalFormatting>
  <conditionalFormatting sqref="C52">
    <cfRule type="cellIs" dxfId="10717" priority="53" stopIfTrue="1" operator="equal">
      <formula>"No"</formula>
    </cfRule>
  </conditionalFormatting>
  <conditionalFormatting sqref="C52">
    <cfRule type="cellIs" dxfId="10716" priority="54" stopIfTrue="1" operator="equal">
      <formula>""</formula>
    </cfRule>
  </conditionalFormatting>
  <conditionalFormatting sqref="C54">
    <cfRule type="cellIs" dxfId="10715" priority="55" stopIfTrue="1" operator="equal">
      <formula>""</formula>
    </cfRule>
  </conditionalFormatting>
  <conditionalFormatting sqref="C54">
    <cfRule type="cellIs" dxfId="10714" priority="56" stopIfTrue="1" operator="equal">
      <formula>""</formula>
    </cfRule>
  </conditionalFormatting>
  <conditionalFormatting sqref="C55">
    <cfRule type="cellIs" dxfId="10713" priority="57" stopIfTrue="1" operator="equal">
      <formula>"No"</formula>
    </cfRule>
  </conditionalFormatting>
  <conditionalFormatting sqref="C55">
    <cfRule type="cellIs" dxfId="10712" priority="58" stopIfTrue="1" operator="equal">
      <formula>""</formula>
    </cfRule>
  </conditionalFormatting>
  <conditionalFormatting sqref="C56">
    <cfRule type="cellIs" dxfId="10711" priority="59" stopIfTrue="1" operator="equal">
      <formula>"No"</formula>
    </cfRule>
  </conditionalFormatting>
  <conditionalFormatting sqref="C56">
    <cfRule type="cellIs" dxfId="10710" priority="60" stopIfTrue="1" operator="equal">
      <formula>""</formula>
    </cfRule>
  </conditionalFormatting>
  <conditionalFormatting sqref="C57">
    <cfRule type="cellIs" dxfId="10709" priority="61" stopIfTrue="1" operator="equal">
      <formula>0</formula>
    </cfRule>
  </conditionalFormatting>
  <conditionalFormatting sqref="C57">
    <cfRule type="cellIs" dxfId="10708" priority="62" stopIfTrue="1" operator="equal">
      <formula>""</formula>
    </cfRule>
  </conditionalFormatting>
  <conditionalFormatting sqref="C59">
    <cfRule type="cellIs" dxfId="10707" priority="63" stopIfTrue="1" operator="equal">
      <formula>"No"</formula>
    </cfRule>
  </conditionalFormatting>
  <conditionalFormatting sqref="C59">
    <cfRule type="cellIs" dxfId="10706" priority="64" stopIfTrue="1" operator="equal">
      <formula>""</formula>
    </cfRule>
  </conditionalFormatting>
  <conditionalFormatting sqref="C65">
    <cfRule type="cellIs" dxfId="10705" priority="65" stopIfTrue="1" operator="equal">
      <formula>0</formula>
    </cfRule>
  </conditionalFormatting>
  <conditionalFormatting sqref="C65">
    <cfRule type="cellIs" dxfId="10704" priority="66" stopIfTrue="1" operator="equal">
      <formula>""</formula>
    </cfRule>
  </conditionalFormatting>
  <conditionalFormatting sqref="C66">
    <cfRule type="cellIs" dxfId="10703" priority="67" stopIfTrue="1" operator="equal">
      <formula>0</formula>
    </cfRule>
  </conditionalFormatting>
  <conditionalFormatting sqref="C66">
    <cfRule type="cellIs" dxfId="10702" priority="68" stopIfTrue="1" operator="equal">
      <formula>""</formula>
    </cfRule>
  </conditionalFormatting>
  <conditionalFormatting sqref="C68">
    <cfRule type="cellIs" dxfId="10701" priority="69" stopIfTrue="1" operator="equal">
      <formula>"No"</formula>
    </cfRule>
  </conditionalFormatting>
  <conditionalFormatting sqref="C68">
    <cfRule type="cellIs" dxfId="10700" priority="70" stopIfTrue="1" operator="equal">
      <formula>""</formula>
    </cfRule>
  </conditionalFormatting>
  <conditionalFormatting sqref="C69">
    <cfRule type="cellIs" dxfId="10699" priority="71" stopIfTrue="1" operator="equal">
      <formula>""</formula>
    </cfRule>
  </conditionalFormatting>
  <conditionalFormatting sqref="C69">
    <cfRule type="cellIs" dxfId="10698" priority="72" stopIfTrue="1" operator="equal">
      <formula>""</formula>
    </cfRule>
  </conditionalFormatting>
  <conditionalFormatting sqref="C70">
    <cfRule type="cellIs" dxfId="10697" priority="73" stopIfTrue="1" operator="equal">
      <formula>"No"</formula>
    </cfRule>
  </conditionalFormatting>
  <conditionalFormatting sqref="C70">
    <cfRule type="cellIs" dxfId="10696" priority="74" stopIfTrue="1" operator="equal">
      <formula>""</formula>
    </cfRule>
  </conditionalFormatting>
  <conditionalFormatting sqref="C73">
    <cfRule type="cellIs" dxfId="10695" priority="75" stopIfTrue="1" operator="equal">
      <formula>0</formula>
    </cfRule>
  </conditionalFormatting>
  <conditionalFormatting sqref="C73">
    <cfRule type="cellIs" dxfId="10694" priority="76" stopIfTrue="1" operator="equal">
      <formula>""</formula>
    </cfRule>
  </conditionalFormatting>
  <conditionalFormatting sqref="C74">
    <cfRule type="cellIs" dxfId="10693" priority="77" stopIfTrue="1" operator="equal">
      <formula>0</formula>
    </cfRule>
  </conditionalFormatting>
  <conditionalFormatting sqref="C74">
    <cfRule type="cellIs" dxfId="10692" priority="78" stopIfTrue="1" operator="equal">
      <formula>""</formula>
    </cfRule>
  </conditionalFormatting>
  <conditionalFormatting sqref="C75">
    <cfRule type="cellIs" dxfId="10691" priority="79" stopIfTrue="1" operator="equal">
      <formula>"No"</formula>
    </cfRule>
  </conditionalFormatting>
  <conditionalFormatting sqref="C75">
    <cfRule type="cellIs" dxfId="10690" priority="80" stopIfTrue="1" operator="equal">
      <formula>""</formula>
    </cfRule>
  </conditionalFormatting>
  <conditionalFormatting sqref="C80">
    <cfRule type="cellIs" dxfId="10689" priority="81" stopIfTrue="1" operator="equal">
      <formula>"No"</formula>
    </cfRule>
  </conditionalFormatting>
  <conditionalFormatting sqref="C80">
    <cfRule type="cellIs" dxfId="10688" priority="82" stopIfTrue="1" operator="equal">
      <formula>""</formula>
    </cfRule>
  </conditionalFormatting>
  <conditionalFormatting sqref="C81">
    <cfRule type="cellIs" dxfId="10687" priority="83" stopIfTrue="1" operator="equal">
      <formula>"No"</formula>
    </cfRule>
  </conditionalFormatting>
  <conditionalFormatting sqref="C81">
    <cfRule type="cellIs" dxfId="10686" priority="84" stopIfTrue="1" operator="equal">
      <formula>""</formula>
    </cfRule>
  </conditionalFormatting>
  <conditionalFormatting sqref="C82">
    <cfRule type="cellIs" dxfId="10685" priority="85" stopIfTrue="1" operator="equal">
      <formula>"No"</formula>
    </cfRule>
  </conditionalFormatting>
  <conditionalFormatting sqref="C82">
    <cfRule type="cellIs" dxfId="10684" priority="86" stopIfTrue="1" operator="equal">
      <formula>""</formula>
    </cfRule>
  </conditionalFormatting>
  <conditionalFormatting sqref="C84">
    <cfRule type="cellIs" dxfId="10683" priority="87" stopIfTrue="1" operator="equal">
      <formula>"No"</formula>
    </cfRule>
  </conditionalFormatting>
  <conditionalFormatting sqref="C84">
    <cfRule type="cellIs" dxfId="10682" priority="88" stopIfTrue="1" operator="equal">
      <formula>""</formula>
    </cfRule>
  </conditionalFormatting>
  <conditionalFormatting sqref="C86">
    <cfRule type="cellIs" dxfId="10681" priority="89" stopIfTrue="1" operator="equal">
      <formula>"No"</formula>
    </cfRule>
  </conditionalFormatting>
  <conditionalFormatting sqref="C86">
    <cfRule type="cellIs" dxfId="10680" priority="90" stopIfTrue="1" operator="equal">
      <formula>""</formula>
    </cfRule>
  </conditionalFormatting>
  <conditionalFormatting sqref="C87">
    <cfRule type="cellIs" dxfId="10679" priority="91" stopIfTrue="1" operator="equal">
      <formula>"No"</formula>
    </cfRule>
  </conditionalFormatting>
  <conditionalFormatting sqref="C87">
    <cfRule type="cellIs" dxfId="10678" priority="92" stopIfTrue="1" operator="equal">
      <formula>""</formula>
    </cfRule>
  </conditionalFormatting>
  <conditionalFormatting sqref="C88">
    <cfRule type="cellIs" dxfId="10677" priority="93" stopIfTrue="1" operator="equal">
      <formula>"No"</formula>
    </cfRule>
  </conditionalFormatting>
  <conditionalFormatting sqref="C88">
    <cfRule type="cellIs" dxfId="10676" priority="94" stopIfTrue="1" operator="equal">
      <formula>""</formula>
    </cfRule>
  </conditionalFormatting>
  <conditionalFormatting sqref="C92">
    <cfRule type="cellIs" dxfId="10675" priority="95" stopIfTrue="1" operator="equal">
      <formula>"No"</formula>
    </cfRule>
  </conditionalFormatting>
  <conditionalFormatting sqref="C92">
    <cfRule type="cellIs" dxfId="10674" priority="96" stopIfTrue="1" operator="equal">
      <formula>""</formula>
    </cfRule>
  </conditionalFormatting>
  <conditionalFormatting sqref="C93">
    <cfRule type="cellIs" dxfId="10673" priority="97" stopIfTrue="1" operator="equal">
      <formula>"No"</formula>
    </cfRule>
  </conditionalFormatting>
  <conditionalFormatting sqref="C93">
    <cfRule type="cellIs" dxfId="10672" priority="98" stopIfTrue="1" operator="equal">
      <formula>""</formula>
    </cfRule>
  </conditionalFormatting>
  <conditionalFormatting sqref="C94">
    <cfRule type="cellIs" dxfId="10671" priority="99" stopIfTrue="1" operator="equal">
      <formula>"No"</formula>
    </cfRule>
  </conditionalFormatting>
  <conditionalFormatting sqref="C94">
    <cfRule type="cellIs" dxfId="10670" priority="100" stopIfTrue="1" operator="equal">
      <formula>""</formula>
    </cfRule>
  </conditionalFormatting>
  <conditionalFormatting sqref="C95">
    <cfRule type="cellIs" dxfId="10669" priority="101" stopIfTrue="1" operator="equal">
      <formula>"No"</formula>
    </cfRule>
  </conditionalFormatting>
  <conditionalFormatting sqref="C95">
    <cfRule type="cellIs" dxfId="10668" priority="102" stopIfTrue="1" operator="equal">
      <formula>""</formula>
    </cfRule>
  </conditionalFormatting>
  <conditionalFormatting sqref="C99">
    <cfRule type="cellIs" dxfId="10667" priority="103" stopIfTrue="1" operator="equal">
      <formula>"No"</formula>
    </cfRule>
  </conditionalFormatting>
  <conditionalFormatting sqref="C99">
    <cfRule type="cellIs" dxfId="10666" priority="104" stopIfTrue="1" operator="equal">
      <formula>""</formula>
    </cfRule>
  </conditionalFormatting>
  <conditionalFormatting sqref="C100">
    <cfRule type="cellIs" dxfId="10665" priority="105" stopIfTrue="1" operator="equal">
      <formula>"No"</formula>
    </cfRule>
  </conditionalFormatting>
  <conditionalFormatting sqref="C100">
    <cfRule type="cellIs" dxfId="10664" priority="106" stopIfTrue="1" operator="equal">
      <formula>""</formula>
    </cfRule>
  </conditionalFormatting>
  <conditionalFormatting sqref="C101">
    <cfRule type="cellIs" dxfId="10663" priority="107" stopIfTrue="1" operator="equal">
      <formula>"No"</formula>
    </cfRule>
  </conditionalFormatting>
  <conditionalFormatting sqref="C101">
    <cfRule type="cellIs" dxfId="10662" priority="108" stopIfTrue="1" operator="equal">
      <formula>""</formula>
    </cfRule>
  </conditionalFormatting>
  <conditionalFormatting sqref="C102">
    <cfRule type="cellIs" dxfId="10661" priority="109" stopIfTrue="1" operator="equal">
      <formula>"No"</formula>
    </cfRule>
  </conditionalFormatting>
  <conditionalFormatting sqref="C102">
    <cfRule type="cellIs" dxfId="10660" priority="110" stopIfTrue="1" operator="equal">
      <formula>""</formula>
    </cfRule>
  </conditionalFormatting>
  <conditionalFormatting sqref="C103">
    <cfRule type="cellIs" dxfId="10659" priority="111" stopIfTrue="1" operator="equal">
      <formula>"No"</formula>
    </cfRule>
  </conditionalFormatting>
  <conditionalFormatting sqref="C103">
    <cfRule type="cellIs" dxfId="10658" priority="112" stopIfTrue="1" operator="equal">
      <formula>""</formula>
    </cfRule>
  </conditionalFormatting>
  <conditionalFormatting sqref="C105">
    <cfRule type="cellIs" dxfId="10657" priority="113" stopIfTrue="1" operator="equal">
      <formula>"No"</formula>
    </cfRule>
  </conditionalFormatting>
  <conditionalFormatting sqref="C105">
    <cfRule type="cellIs" dxfId="10656" priority="114" stopIfTrue="1" operator="equal">
      <formula>""</formula>
    </cfRule>
  </conditionalFormatting>
  <conditionalFormatting sqref="C108">
    <cfRule type="cellIs" dxfId="10655" priority="115" stopIfTrue="1" operator="equal">
      <formula>"No"</formula>
    </cfRule>
  </conditionalFormatting>
  <conditionalFormatting sqref="C108">
    <cfRule type="cellIs" dxfId="10654" priority="116" stopIfTrue="1" operator="equal">
      <formula>""</formula>
    </cfRule>
  </conditionalFormatting>
  <conditionalFormatting sqref="C109">
    <cfRule type="cellIs" dxfId="10653" priority="117" stopIfTrue="1" operator="equal">
      <formula>"No"</formula>
    </cfRule>
  </conditionalFormatting>
  <conditionalFormatting sqref="C109">
    <cfRule type="cellIs" dxfId="10652" priority="118" stopIfTrue="1" operator="equal">
      <formula>""</formula>
    </cfRule>
  </conditionalFormatting>
  <conditionalFormatting sqref="C110">
    <cfRule type="cellIs" dxfId="10651" priority="119" stopIfTrue="1" operator="equal">
      <formula>"No"</formula>
    </cfRule>
  </conditionalFormatting>
  <conditionalFormatting sqref="C110">
    <cfRule type="cellIs" dxfId="10650" priority="120" stopIfTrue="1" operator="equal">
      <formula>""</formula>
    </cfRule>
  </conditionalFormatting>
  <conditionalFormatting sqref="C113">
    <cfRule type="cellIs" dxfId="10649" priority="121" stopIfTrue="1" operator="equal">
      <formula>"No"</formula>
    </cfRule>
  </conditionalFormatting>
  <conditionalFormatting sqref="C113">
    <cfRule type="cellIs" dxfId="10648" priority="122" stopIfTrue="1" operator="equal">
      <formula>""</formula>
    </cfRule>
  </conditionalFormatting>
  <conditionalFormatting sqref="C114">
    <cfRule type="cellIs" dxfId="10647" priority="123" stopIfTrue="1" operator="equal">
      <formula>"No"</formula>
    </cfRule>
  </conditionalFormatting>
  <conditionalFormatting sqref="C114">
    <cfRule type="cellIs" dxfId="10646" priority="124" stopIfTrue="1" operator="equal">
      <formula>""</formula>
    </cfRule>
  </conditionalFormatting>
  <conditionalFormatting sqref="C115">
    <cfRule type="cellIs" dxfId="10645" priority="125" stopIfTrue="1" operator="equal">
      <formula>"No"</formula>
    </cfRule>
  </conditionalFormatting>
  <conditionalFormatting sqref="C115">
    <cfRule type="cellIs" dxfId="10644" priority="126" stopIfTrue="1" operator="equal">
      <formula>""</formula>
    </cfRule>
  </conditionalFormatting>
  <conditionalFormatting sqref="C116">
    <cfRule type="cellIs" dxfId="10643" priority="127" stopIfTrue="1" operator="equal">
      <formula>"No"</formula>
    </cfRule>
  </conditionalFormatting>
  <conditionalFormatting sqref="C116">
    <cfRule type="cellIs" dxfId="10642" priority="128" stopIfTrue="1" operator="equal">
      <formula>""</formula>
    </cfRule>
  </conditionalFormatting>
  <conditionalFormatting sqref="C117">
    <cfRule type="cellIs" dxfId="10641" priority="129" stopIfTrue="1" operator="equal">
      <formula>"No"</formula>
    </cfRule>
  </conditionalFormatting>
  <conditionalFormatting sqref="C117">
    <cfRule type="cellIs" dxfId="10640" priority="130" stopIfTrue="1" operator="equal">
      <formula>""</formula>
    </cfRule>
  </conditionalFormatting>
  <conditionalFormatting sqref="C119">
    <cfRule type="cellIs" dxfId="10639" priority="131" stopIfTrue="1" operator="equal">
      <formula>"No"</formula>
    </cfRule>
  </conditionalFormatting>
  <conditionalFormatting sqref="C119">
    <cfRule type="cellIs" dxfId="10638" priority="132" stopIfTrue="1" operator="equal">
      <formula>""</formula>
    </cfRule>
  </conditionalFormatting>
  <conditionalFormatting sqref="C121">
    <cfRule type="cellIs" dxfId="10637" priority="133" stopIfTrue="1" operator="equal">
      <formula>"No"</formula>
    </cfRule>
  </conditionalFormatting>
  <conditionalFormatting sqref="C121">
    <cfRule type="cellIs" dxfId="10636" priority="134" stopIfTrue="1" operator="equal">
      <formula>""</formula>
    </cfRule>
  </conditionalFormatting>
  <conditionalFormatting sqref="C123">
    <cfRule type="cellIs" dxfId="10635" priority="135" stopIfTrue="1" operator="equal">
      <formula>""</formula>
    </cfRule>
  </conditionalFormatting>
  <conditionalFormatting sqref="C123">
    <cfRule type="cellIs" dxfId="10634" priority="136" stopIfTrue="1" operator="equal">
      <formula>""</formula>
    </cfRule>
  </conditionalFormatting>
  <conditionalFormatting sqref="C124">
    <cfRule type="cellIs" dxfId="10633" priority="137" stopIfTrue="1" operator="equal">
      <formula>"No"</formula>
    </cfRule>
  </conditionalFormatting>
  <conditionalFormatting sqref="C124">
    <cfRule type="cellIs" dxfId="10632" priority="138" stopIfTrue="1" operator="equal">
      <formula>""</formula>
    </cfRule>
  </conditionalFormatting>
  <conditionalFormatting sqref="C125">
    <cfRule type="cellIs" dxfId="10631" priority="139" stopIfTrue="1" operator="equal">
      <formula>"No"</formula>
    </cfRule>
  </conditionalFormatting>
  <conditionalFormatting sqref="C125">
    <cfRule type="cellIs" dxfId="10630" priority="140" stopIfTrue="1" operator="equal">
      <formula>""</formula>
    </cfRule>
  </conditionalFormatting>
  <conditionalFormatting sqref="C127">
    <cfRule type="cellIs" dxfId="10629" priority="141" stopIfTrue="1" operator="equal">
      <formula>"No"</formula>
    </cfRule>
  </conditionalFormatting>
  <conditionalFormatting sqref="C127">
    <cfRule type="cellIs" dxfId="10628" priority="142" stopIfTrue="1" operator="equal">
      <formula>""</formula>
    </cfRule>
  </conditionalFormatting>
  <conditionalFormatting sqref="C129">
    <cfRule type="cellIs" dxfId="10627" priority="143" stopIfTrue="1" operator="equal">
      <formula>""</formula>
    </cfRule>
  </conditionalFormatting>
  <conditionalFormatting sqref="C129">
    <cfRule type="cellIs" dxfId="10626" priority="144" stopIfTrue="1" operator="equal">
      <formula>""</formula>
    </cfRule>
  </conditionalFormatting>
  <conditionalFormatting sqref="C133">
    <cfRule type="cellIs" dxfId="10625" priority="145" stopIfTrue="1" operator="equal">
      <formula>"No"</formula>
    </cfRule>
  </conditionalFormatting>
  <conditionalFormatting sqref="C133">
    <cfRule type="cellIs" dxfId="10624" priority="146" stopIfTrue="1" operator="equal">
      <formula>""</formula>
    </cfRule>
  </conditionalFormatting>
  <conditionalFormatting sqref="C134">
    <cfRule type="cellIs" dxfId="10623" priority="147" stopIfTrue="1" operator="equal">
      <formula>"No"</formula>
    </cfRule>
  </conditionalFormatting>
  <conditionalFormatting sqref="C134">
    <cfRule type="cellIs" dxfId="10622" priority="148" stopIfTrue="1" operator="equal">
      <formula>""</formula>
    </cfRule>
  </conditionalFormatting>
  <conditionalFormatting sqref="C136">
    <cfRule type="cellIs" dxfId="10621" priority="149" stopIfTrue="1" operator="equal">
      <formula>9999</formula>
    </cfRule>
  </conditionalFormatting>
  <conditionalFormatting sqref="C136">
    <cfRule type="cellIs" dxfId="10620" priority="150" stopIfTrue="1" operator="equal">
      <formula>""</formula>
    </cfRule>
  </conditionalFormatting>
  <conditionalFormatting sqref="C137">
    <cfRule type="cellIs" dxfId="10619" priority="151" stopIfTrue="1" operator="equal">
      <formula>9999</formula>
    </cfRule>
  </conditionalFormatting>
  <conditionalFormatting sqref="C137">
    <cfRule type="cellIs" dxfId="10618" priority="152" stopIfTrue="1" operator="equal">
      <formula>""</formula>
    </cfRule>
  </conditionalFormatting>
  <conditionalFormatting sqref="C138">
    <cfRule type="cellIs" dxfId="10617" priority="153" stopIfTrue="1" operator="equal">
      <formula>9999</formula>
    </cfRule>
  </conditionalFormatting>
  <conditionalFormatting sqref="C138">
    <cfRule type="cellIs" dxfId="10616" priority="154" stopIfTrue="1" operator="equal">
      <formula>""</formula>
    </cfRule>
  </conditionalFormatting>
  <conditionalFormatting sqref="C139">
    <cfRule type="cellIs" dxfId="10615" priority="155" stopIfTrue="1" operator="equal">
      <formula>9999</formula>
    </cfRule>
  </conditionalFormatting>
  <conditionalFormatting sqref="C139">
    <cfRule type="cellIs" dxfId="10614" priority="156" stopIfTrue="1" operator="equal">
      <formula>""</formula>
    </cfRule>
  </conditionalFormatting>
  <conditionalFormatting sqref="C140">
    <cfRule type="cellIs" dxfId="10613" priority="157" stopIfTrue="1" operator="equal">
      <formula>"No"</formula>
    </cfRule>
  </conditionalFormatting>
  <conditionalFormatting sqref="C140">
    <cfRule type="cellIs" dxfId="10612" priority="158" stopIfTrue="1" operator="equal">
      <formula>""</formula>
    </cfRule>
  </conditionalFormatting>
  <conditionalFormatting sqref="C141">
    <cfRule type="cellIs" dxfId="10611" priority="159" stopIfTrue="1" operator="equal">
      <formula>9999</formula>
    </cfRule>
  </conditionalFormatting>
  <conditionalFormatting sqref="C141">
    <cfRule type="cellIs" dxfId="10610" priority="160" stopIfTrue="1" operator="equal">
      <formula>""</formula>
    </cfRule>
  </conditionalFormatting>
  <conditionalFormatting sqref="C143">
    <cfRule type="cellIs" dxfId="10609" priority="161" stopIfTrue="1" operator="equal">
      <formula>"No"</formula>
    </cfRule>
  </conditionalFormatting>
  <conditionalFormatting sqref="C143">
    <cfRule type="cellIs" dxfId="10608" priority="162" stopIfTrue="1" operator="equal">
      <formula>""</formula>
    </cfRule>
  </conditionalFormatting>
  <conditionalFormatting sqref="C144">
    <cfRule type="cellIs" dxfId="10607" priority="163" stopIfTrue="1" operator="equal">
      <formula>9999</formula>
    </cfRule>
  </conditionalFormatting>
  <conditionalFormatting sqref="C144">
    <cfRule type="cellIs" dxfId="10606" priority="164" stopIfTrue="1" operator="equal">
      <formula>""</formula>
    </cfRule>
  </conditionalFormatting>
  <conditionalFormatting sqref="C146">
    <cfRule type="cellIs" dxfId="10605" priority="165" stopIfTrue="1" operator="equal">
      <formula>9999</formula>
    </cfRule>
  </conditionalFormatting>
  <conditionalFormatting sqref="C146">
    <cfRule type="cellIs" dxfId="10604" priority="166" stopIfTrue="1" operator="equal">
      <formula>""</formula>
    </cfRule>
  </conditionalFormatting>
  <conditionalFormatting sqref="C147">
    <cfRule type="cellIs" dxfId="10603" priority="167" stopIfTrue="1" operator="equal">
      <formula>9999</formula>
    </cfRule>
  </conditionalFormatting>
  <conditionalFormatting sqref="C147">
    <cfRule type="cellIs" dxfId="10602" priority="168" stopIfTrue="1" operator="equal">
      <formula>""</formula>
    </cfRule>
  </conditionalFormatting>
  <conditionalFormatting sqref="C154">
    <cfRule type="cellIs" dxfId="10601" priority="169" stopIfTrue="1" operator="equal">
      <formula>"No"</formula>
    </cfRule>
  </conditionalFormatting>
  <conditionalFormatting sqref="C154">
    <cfRule type="cellIs" dxfId="10600" priority="170" stopIfTrue="1" operator="equal">
      <formula>""</formula>
    </cfRule>
  </conditionalFormatting>
  <conditionalFormatting sqref="C156">
    <cfRule type="cellIs" dxfId="10599" priority="171" stopIfTrue="1" operator="equal">
      <formula>"No"</formula>
    </cfRule>
  </conditionalFormatting>
  <conditionalFormatting sqref="C156">
    <cfRule type="cellIs" dxfId="10598" priority="172" stopIfTrue="1" operator="equal">
      <formula>""</formula>
    </cfRule>
  </conditionalFormatting>
  <conditionalFormatting sqref="C157">
    <cfRule type="cellIs" dxfId="10597" priority="173" stopIfTrue="1" operator="equal">
      <formula>"No"</formula>
    </cfRule>
  </conditionalFormatting>
  <conditionalFormatting sqref="C157">
    <cfRule type="cellIs" dxfId="10596" priority="174" stopIfTrue="1" operator="equal">
      <formula>""</formula>
    </cfRule>
  </conditionalFormatting>
  <conditionalFormatting sqref="C158">
    <cfRule type="cellIs" dxfId="10595" priority="175" stopIfTrue="1" operator="equal">
      <formula>"No"</formula>
    </cfRule>
  </conditionalFormatting>
  <conditionalFormatting sqref="C158">
    <cfRule type="cellIs" dxfId="10594" priority="176" stopIfTrue="1" operator="equal">
      <formula>""</formula>
    </cfRule>
  </conditionalFormatting>
  <conditionalFormatting sqref="C160">
    <cfRule type="cellIs" dxfId="10593" priority="177" stopIfTrue="1" operator="equal">
      <formula>"No"</formula>
    </cfRule>
  </conditionalFormatting>
  <conditionalFormatting sqref="C160">
    <cfRule type="cellIs" dxfId="10592" priority="178" stopIfTrue="1" operator="equal">
      <formula>""</formula>
    </cfRule>
  </conditionalFormatting>
  <conditionalFormatting sqref="C161">
    <cfRule type="cellIs" dxfId="10591" priority="179" stopIfTrue="1" operator="equal">
      <formula>"No"</formula>
    </cfRule>
  </conditionalFormatting>
  <conditionalFormatting sqref="C161">
    <cfRule type="cellIs" dxfId="10590" priority="180" stopIfTrue="1" operator="equal">
      <formula>""</formula>
    </cfRule>
  </conditionalFormatting>
  <conditionalFormatting sqref="C162">
    <cfRule type="cellIs" dxfId="10589" priority="181" stopIfTrue="1" operator="equal">
      <formula>"No"</formula>
    </cfRule>
  </conditionalFormatting>
  <conditionalFormatting sqref="C162">
    <cfRule type="cellIs" dxfId="10588" priority="182" stopIfTrue="1" operator="equal">
      <formula>""</formula>
    </cfRule>
  </conditionalFormatting>
  <conditionalFormatting sqref="C163">
    <cfRule type="cellIs" dxfId="10587" priority="183" stopIfTrue="1" operator="equal">
      <formula>"No"</formula>
    </cfRule>
  </conditionalFormatting>
  <conditionalFormatting sqref="C163">
    <cfRule type="cellIs" dxfId="10586" priority="184" stopIfTrue="1" operator="equal">
      <formula>""</formula>
    </cfRule>
  </conditionalFormatting>
  <conditionalFormatting sqref="C164">
    <cfRule type="cellIs" dxfId="10585" priority="185" stopIfTrue="1" operator="equal">
      <formula>"No"</formula>
    </cfRule>
  </conditionalFormatting>
  <conditionalFormatting sqref="C164">
    <cfRule type="cellIs" dxfId="10584" priority="186" stopIfTrue="1" operator="equal">
      <formula>""</formula>
    </cfRule>
  </conditionalFormatting>
  <conditionalFormatting sqref="C165">
    <cfRule type="cellIs" dxfId="10583" priority="187" stopIfTrue="1" operator="equal">
      <formula>"No"</formula>
    </cfRule>
  </conditionalFormatting>
  <conditionalFormatting sqref="C165">
    <cfRule type="cellIs" dxfId="10582" priority="188" stopIfTrue="1" operator="equal">
      <formula>""</formula>
    </cfRule>
  </conditionalFormatting>
  <conditionalFormatting sqref="C166">
    <cfRule type="cellIs" dxfId="10581" priority="189" stopIfTrue="1" operator="equal">
      <formula>"No"</formula>
    </cfRule>
  </conditionalFormatting>
  <conditionalFormatting sqref="C166">
    <cfRule type="cellIs" dxfId="10580" priority="190" stopIfTrue="1" operator="equal">
      <formula>""</formula>
    </cfRule>
  </conditionalFormatting>
  <conditionalFormatting sqref="C167">
    <cfRule type="cellIs" dxfId="10579" priority="191" stopIfTrue="1" operator="equal">
      <formula>"No"</formula>
    </cfRule>
  </conditionalFormatting>
  <conditionalFormatting sqref="C167">
    <cfRule type="cellIs" dxfId="10578" priority="192" stopIfTrue="1" operator="equal">
      <formula>""</formula>
    </cfRule>
  </conditionalFormatting>
  <conditionalFormatting sqref="C174">
    <cfRule type="cellIs" dxfId="10577" priority="193" stopIfTrue="1" operator="equal">
      <formula>"No"</formula>
    </cfRule>
  </conditionalFormatting>
  <conditionalFormatting sqref="C174">
    <cfRule type="cellIs" dxfId="10576" priority="194" stopIfTrue="1" operator="equal">
      <formula>""</formula>
    </cfRule>
  </conditionalFormatting>
  <conditionalFormatting sqref="C175">
    <cfRule type="cellIs" dxfId="10575" priority="195" stopIfTrue="1" operator="equal">
      <formula>999999.99</formula>
    </cfRule>
  </conditionalFormatting>
  <conditionalFormatting sqref="C175">
    <cfRule type="cellIs" dxfId="10574" priority="196" stopIfTrue="1" operator="equal">
      <formula>""</formula>
    </cfRule>
  </conditionalFormatting>
  <conditionalFormatting sqref="C176">
    <cfRule type="cellIs" dxfId="10573" priority="197" stopIfTrue="1" operator="equal">
      <formula>0</formula>
    </cfRule>
  </conditionalFormatting>
  <conditionalFormatting sqref="C176">
    <cfRule type="cellIs" dxfId="10572" priority="198" stopIfTrue="1" operator="equal">
      <formula>""</formula>
    </cfRule>
  </conditionalFormatting>
  <conditionalFormatting sqref="C177">
    <cfRule type="cellIs" dxfId="10571" priority="199" stopIfTrue="1" operator="equal">
      <formula>999999.99</formula>
    </cfRule>
  </conditionalFormatting>
  <conditionalFormatting sqref="C177">
    <cfRule type="cellIs" dxfId="10570" priority="200" stopIfTrue="1" operator="equal">
      <formula>""</formula>
    </cfRule>
  </conditionalFormatting>
  <conditionalFormatting sqref="C178">
    <cfRule type="cellIs" dxfId="10569" priority="201" stopIfTrue="1" operator="equal">
      <formula>0</formula>
    </cfRule>
  </conditionalFormatting>
  <conditionalFormatting sqref="C178">
    <cfRule type="cellIs" dxfId="10568" priority="202" stopIfTrue="1" operator="equal">
      <formula>""</formula>
    </cfRule>
  </conditionalFormatting>
  <conditionalFormatting sqref="C179">
    <cfRule type="cellIs" dxfId="10567" priority="203" stopIfTrue="1" operator="equal">
      <formula>999999.99</formula>
    </cfRule>
  </conditionalFormatting>
  <conditionalFormatting sqref="C179">
    <cfRule type="cellIs" dxfId="10566" priority="204" stopIfTrue="1" operator="equal">
      <formula>""</formula>
    </cfRule>
  </conditionalFormatting>
  <conditionalFormatting sqref="C180">
    <cfRule type="cellIs" dxfId="10565" priority="205" stopIfTrue="1" operator="equal">
      <formula>0</formula>
    </cfRule>
  </conditionalFormatting>
  <conditionalFormatting sqref="C180">
    <cfRule type="cellIs" dxfId="10564" priority="206" stopIfTrue="1" operator="equal">
      <formula>""</formula>
    </cfRule>
  </conditionalFormatting>
  <conditionalFormatting sqref="C181">
    <cfRule type="cellIs" dxfId="10563" priority="207" stopIfTrue="1" operator="equal">
      <formula>999999.99</formula>
    </cfRule>
  </conditionalFormatting>
  <conditionalFormatting sqref="C181">
    <cfRule type="cellIs" dxfId="10562" priority="208" stopIfTrue="1" operator="equal">
      <formula>""</formula>
    </cfRule>
  </conditionalFormatting>
  <conditionalFormatting sqref="C182">
    <cfRule type="cellIs" dxfId="10561" priority="209" stopIfTrue="1" operator="equal">
      <formula>0</formula>
    </cfRule>
  </conditionalFormatting>
  <conditionalFormatting sqref="C182">
    <cfRule type="cellIs" dxfId="10560" priority="210" stopIfTrue="1" operator="equal">
      <formula>""</formula>
    </cfRule>
  </conditionalFormatting>
  <conditionalFormatting sqref="C183">
    <cfRule type="cellIs" dxfId="10559" priority="211" stopIfTrue="1" operator="equal">
      <formula>999999.99</formula>
    </cfRule>
  </conditionalFormatting>
  <conditionalFormatting sqref="C183">
    <cfRule type="cellIs" dxfId="10558" priority="212" stopIfTrue="1" operator="equal">
      <formula>""</formula>
    </cfRule>
  </conditionalFormatting>
  <conditionalFormatting sqref="C184">
    <cfRule type="cellIs" dxfId="10557" priority="213" stopIfTrue="1" operator="equal">
      <formula>0</formula>
    </cfRule>
  </conditionalFormatting>
  <conditionalFormatting sqref="C184">
    <cfRule type="cellIs" dxfId="10556" priority="214" stopIfTrue="1" operator="equal">
      <formula>""</formula>
    </cfRule>
  </conditionalFormatting>
  <conditionalFormatting sqref="C185">
    <cfRule type="cellIs" dxfId="10555" priority="215" stopIfTrue="1" operator="equal">
      <formula>999999.99</formula>
    </cfRule>
  </conditionalFormatting>
  <conditionalFormatting sqref="C185">
    <cfRule type="cellIs" dxfId="10554" priority="216" stopIfTrue="1" operator="equal">
      <formula>""</formula>
    </cfRule>
  </conditionalFormatting>
  <conditionalFormatting sqref="C186">
    <cfRule type="cellIs" dxfId="10553" priority="217" stopIfTrue="1" operator="equal">
      <formula>0</formula>
    </cfRule>
  </conditionalFormatting>
  <conditionalFormatting sqref="C186">
    <cfRule type="cellIs" dxfId="10552" priority="218" stopIfTrue="1" operator="equal">
      <formula>""</formula>
    </cfRule>
  </conditionalFormatting>
  <conditionalFormatting sqref="C187">
    <cfRule type="cellIs" dxfId="10551" priority="219" stopIfTrue="1" operator="equal">
      <formula>999999.99</formula>
    </cfRule>
  </conditionalFormatting>
  <conditionalFormatting sqref="C187">
    <cfRule type="cellIs" dxfId="10550" priority="220" stopIfTrue="1" operator="equal">
      <formula>""</formula>
    </cfRule>
  </conditionalFormatting>
  <conditionalFormatting sqref="C188">
    <cfRule type="cellIs" dxfId="10549" priority="221" stopIfTrue="1" operator="equal">
      <formula>0</formula>
    </cfRule>
  </conditionalFormatting>
  <conditionalFormatting sqref="C188">
    <cfRule type="cellIs" dxfId="10548" priority="222" stopIfTrue="1" operator="equal">
      <formula>""</formula>
    </cfRule>
  </conditionalFormatting>
  <conditionalFormatting sqref="C189">
    <cfRule type="cellIs" dxfId="10547" priority="223" stopIfTrue="1" operator="equal">
      <formula>999999.99</formula>
    </cfRule>
  </conditionalFormatting>
  <conditionalFormatting sqref="C189">
    <cfRule type="cellIs" dxfId="10546" priority="224" stopIfTrue="1" operator="equal">
      <formula>""</formula>
    </cfRule>
  </conditionalFormatting>
  <conditionalFormatting sqref="C190">
    <cfRule type="cellIs" dxfId="10545" priority="225" stopIfTrue="1" operator="equal">
      <formula>0</formula>
    </cfRule>
  </conditionalFormatting>
  <conditionalFormatting sqref="C190">
    <cfRule type="cellIs" dxfId="10544" priority="226" stopIfTrue="1" operator="equal">
      <formula>""</formula>
    </cfRule>
  </conditionalFormatting>
  <conditionalFormatting sqref="C191">
    <cfRule type="cellIs" dxfId="10543" priority="227" stopIfTrue="1" operator="equal">
      <formula>999999.99</formula>
    </cfRule>
  </conditionalFormatting>
  <conditionalFormatting sqref="C191">
    <cfRule type="cellIs" dxfId="10542" priority="228" stopIfTrue="1" operator="equal">
      <formula>""</formula>
    </cfRule>
  </conditionalFormatting>
  <conditionalFormatting sqref="C192">
    <cfRule type="cellIs" dxfId="10541" priority="229" stopIfTrue="1" operator="equal">
      <formula>0</formula>
    </cfRule>
  </conditionalFormatting>
  <conditionalFormatting sqref="C192">
    <cfRule type="cellIs" dxfId="10540" priority="230" stopIfTrue="1" operator="equal">
      <formula>""</formula>
    </cfRule>
  </conditionalFormatting>
  <conditionalFormatting sqref="C193">
    <cfRule type="cellIs" dxfId="10539" priority="231" stopIfTrue="1" operator="equal">
      <formula>999999.99</formula>
    </cfRule>
  </conditionalFormatting>
  <conditionalFormatting sqref="C193">
    <cfRule type="cellIs" dxfId="10538" priority="232" stopIfTrue="1" operator="equal">
      <formula>""</formula>
    </cfRule>
  </conditionalFormatting>
  <conditionalFormatting sqref="C194">
    <cfRule type="cellIs" dxfId="10537" priority="233" stopIfTrue="1" operator="equal">
      <formula>0</formula>
    </cfRule>
  </conditionalFormatting>
  <conditionalFormatting sqref="C194">
    <cfRule type="cellIs" dxfId="10536" priority="234" stopIfTrue="1" operator="equal">
      <formula>""</formula>
    </cfRule>
  </conditionalFormatting>
  <conditionalFormatting sqref="C195">
    <cfRule type="cellIs" dxfId="10535" priority="235" stopIfTrue="1" operator="equal">
      <formula>999999.99</formula>
    </cfRule>
  </conditionalFormatting>
  <conditionalFormatting sqref="C195">
    <cfRule type="cellIs" dxfId="10534" priority="236" stopIfTrue="1" operator="equal">
      <formula>""</formula>
    </cfRule>
  </conditionalFormatting>
  <conditionalFormatting sqref="C196">
    <cfRule type="cellIs" dxfId="10533" priority="237" stopIfTrue="1" operator="equal">
      <formula>0</formula>
    </cfRule>
  </conditionalFormatting>
  <conditionalFormatting sqref="C196">
    <cfRule type="cellIs" dxfId="10532" priority="238" stopIfTrue="1" operator="equal">
      <formula>""</formula>
    </cfRule>
  </conditionalFormatting>
  <conditionalFormatting sqref="C197">
    <cfRule type="cellIs" dxfId="10531" priority="239" stopIfTrue="1" operator="equal">
      <formula>999999.99</formula>
    </cfRule>
  </conditionalFormatting>
  <conditionalFormatting sqref="C197">
    <cfRule type="cellIs" dxfId="10530" priority="240" stopIfTrue="1" operator="equal">
      <formula>""</formula>
    </cfRule>
  </conditionalFormatting>
  <conditionalFormatting sqref="C198">
    <cfRule type="cellIs" dxfId="10529" priority="241" stopIfTrue="1" operator="equal">
      <formula>0</formula>
    </cfRule>
  </conditionalFormatting>
  <conditionalFormatting sqref="C198">
    <cfRule type="cellIs" dxfId="10528" priority="242" stopIfTrue="1" operator="equal">
      <formula>""</formula>
    </cfRule>
  </conditionalFormatting>
  <conditionalFormatting sqref="C199">
    <cfRule type="cellIs" dxfId="10527" priority="243" stopIfTrue="1" operator="equal">
      <formula>"Incomplete!!!"</formula>
    </cfRule>
  </conditionalFormatting>
  <conditionalFormatting sqref="C199">
    <cfRule type="cellIs" dxfId="10526" priority="244" stopIfTrue="1" operator="equal">
      <formula>""</formula>
    </cfRule>
  </conditionalFormatting>
  <conditionalFormatting sqref="C201">
    <cfRule type="cellIs" dxfId="10525" priority="245" stopIfTrue="1" operator="equal">
      <formula>0</formula>
    </cfRule>
  </conditionalFormatting>
  <conditionalFormatting sqref="C201">
    <cfRule type="cellIs" dxfId="10524" priority="246" stopIfTrue="1" operator="equal">
      <formula>""</formula>
    </cfRule>
  </conditionalFormatting>
  <conditionalFormatting sqref="C202">
    <cfRule type="cellIs" dxfId="10523" priority="247" stopIfTrue="1" operator="equal">
      <formula>0</formula>
    </cfRule>
  </conditionalFormatting>
  <conditionalFormatting sqref="C202">
    <cfRule type="cellIs" dxfId="10522" priority="248" stopIfTrue="1" operator="equal">
      <formula>""</formula>
    </cfRule>
  </conditionalFormatting>
  <conditionalFormatting sqref="C203">
    <cfRule type="cellIs" dxfId="10521" priority="249" stopIfTrue="1" operator="equal">
      <formula>"No"</formula>
    </cfRule>
  </conditionalFormatting>
  <conditionalFormatting sqref="C203">
    <cfRule type="cellIs" dxfId="10520" priority="250" stopIfTrue="1" operator="equal">
      <formula>""</formula>
    </cfRule>
  </conditionalFormatting>
  <conditionalFormatting sqref="C207">
    <cfRule type="cellIs" dxfId="10519" priority="251" stopIfTrue="1" operator="equal">
      <formula>0</formula>
    </cfRule>
  </conditionalFormatting>
  <conditionalFormatting sqref="C207">
    <cfRule type="cellIs" dxfId="10518" priority="252" stopIfTrue="1" operator="equal">
      <formula>""</formula>
    </cfRule>
  </conditionalFormatting>
  <conditionalFormatting sqref="C208">
    <cfRule type="cellIs" dxfId="10517" priority="253" stopIfTrue="1" operator="equal">
      <formula>0</formula>
    </cfRule>
  </conditionalFormatting>
  <conditionalFormatting sqref="C208">
    <cfRule type="cellIs" dxfId="10516" priority="254" stopIfTrue="1" operator="equal">
      <formula>""</formula>
    </cfRule>
  </conditionalFormatting>
  <conditionalFormatting sqref="C219">
    <cfRule type="cellIs" dxfId="10515" priority="255" stopIfTrue="1" operator="equal">
      <formula>999999.99</formula>
    </cfRule>
  </conditionalFormatting>
  <conditionalFormatting sqref="C219">
    <cfRule type="cellIs" dxfId="10514" priority="256" stopIfTrue="1" operator="equal">
      <formula>""</formula>
    </cfRule>
  </conditionalFormatting>
  <dataValidations count="18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decimal" operator="greaterThan" showInputMessage="1" showErrorMessage="1" errorTitle="Numeric data required" error="Enter ONLY numeric data" promptTitle="Numeric data required" prompt="Enter a number bigger than 0" sqref="C73">
      <formula1>0</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textLength" operator="greaterThanOrEqual" showInputMessage="1" showErrorMessage="1" errorTitle="Text data required" error="Blank answers are not acceptable." promptTitle="Text data required" prompt="Enter the data as specified." sqref="C12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textLength" operator="greaterThanOrEqual" showInputMessage="1" showErrorMessage="1" errorTitle="Text data required" error="Blank answers are not acceptable." promptTitle="Text data required" prompt="Enter the data as specified." sqref="C12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decimal" operator="greaterThan" showInputMessage="1" showErrorMessage="1" errorTitle="Numeric data required" error="Enter ONLY numeric data" promptTitle="Numeric data required" prompt="Enter a number larger than 0" sqref="C137">
      <formula1>0</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decimal" operator="greaterThan" showInputMessage="1" showErrorMessage="1" errorTitle="Numeric data required" error="Enter ONLY numeric data" promptTitle="Numeric data required" prompt="Enter a number larger than 0" sqref="C144">
      <formula1>0</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7">
      <formula1>0</formula1>
    </dataValidation>
    <dataValidation type="list" showInputMessage="1" showErrorMessage="1" errorTitle="Yes or No Required" error="Enter ONLY 'Yes' or 'No' or select from the dropdown list." prompt="A 'No' answer is allowed, as this is a non-mandatory line."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5">
      <formula1>0</formula1>
    </dataValidation>
    <dataValidation type="decimal" operator="greaterThan" showInputMessage="1" showErrorMessage="1" errorTitle="Numeric data required" error="Enter ONLY numeric data" promptTitle="Numeric data required" prompt="Proof of yield figures must be attached" sqref="C17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7">
      <formula1>0</formula1>
    </dataValidation>
    <dataValidation type="decimal" operator="greaterThan" showInputMessage="1" showErrorMessage="1" errorTitle="Numeric data required" error="Enter ONLY numeric data" promptTitle="Numeric data required" prompt="Proof of yield figures must be attached" sqref="C17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9">
      <formula1>0</formula1>
    </dataValidation>
    <dataValidation type="decimal" operator="greaterThan" showInputMessage="1" showErrorMessage="1" errorTitle="Numeric data required" error="Enter ONLY numeric data" promptTitle="Numeric data required" prompt="Proof of yield figures must be attached" sqref="C18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1">
      <formula1>0</formula1>
    </dataValidation>
    <dataValidation type="decimal" operator="greaterThan" showInputMessage="1" showErrorMessage="1" errorTitle="Numeric data required" error="Enter ONLY numeric data" promptTitle="Numeric data required" prompt="Proof of yield figures must be attached" sqref="C18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3">
      <formula1>0</formula1>
    </dataValidation>
    <dataValidation type="decimal" operator="greaterThan" showInputMessage="1" showErrorMessage="1" errorTitle="Numeric data required" error="Enter ONLY numeric data" promptTitle="Numeric data required" prompt="Proof of yield figures must be attached" sqref="C18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5">
      <formula1>0</formula1>
    </dataValidation>
    <dataValidation type="decimal" operator="greaterThan" showInputMessage="1" showErrorMessage="1" errorTitle="Numeric data required" error="Enter ONLY numeric data" promptTitle="Numeric data required" prompt="Proof of yield figures must be attached" sqref="C18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7">
      <formula1>0</formula1>
    </dataValidation>
    <dataValidation type="decimal" operator="greaterThan" showInputMessage="1" showErrorMessage="1" errorTitle="Numeric data required" error="Enter ONLY numeric data" promptTitle="Numeric data required" prompt="Proof of yield figures must be attached" sqref="C18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9">
      <formula1>0</formula1>
    </dataValidation>
    <dataValidation type="decimal" operator="greaterThan" showInputMessage="1" showErrorMessage="1" errorTitle="Numeric data required" error="Enter ONLY numeric data" promptTitle="Numeric data required" prompt="Proof of yield figures must be attached" sqref="C19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1">
      <formula1>0</formula1>
    </dataValidation>
    <dataValidation type="decimal" operator="greaterThan" showInputMessage="1" showErrorMessage="1" errorTitle="Numeric data required" error="Enter ONLY numeric data" promptTitle="Numeric data required" prompt="Proof of yield figures must be attached" sqref="C19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3">
      <formula1>0</formula1>
    </dataValidation>
    <dataValidation type="decimal" operator="greaterThan" showInputMessage="1" showErrorMessage="1" errorTitle="Numeric data required" error="Enter ONLY numeric data" promptTitle="Numeric data required" prompt="Proof of yield figures must be attached" sqref="C19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5">
      <formula1>0</formula1>
    </dataValidation>
    <dataValidation type="decimal" operator="greaterThan" showInputMessage="1" showErrorMessage="1" errorTitle="Numeric data required" error="Enter ONLY numeric data" promptTitle="Numeric data required" prompt="Proof of yield figures must be attached" sqref="C19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7">
      <formula1>0</formula1>
    </dataValidation>
    <dataValidation type="decimal" operator="greaterThan" showInputMessage="1" showErrorMessage="1" errorTitle="Numeric data required" error="Enter ONLY numeric data" promptTitle="Numeric data required" prompt="Proof of yield figures must be attached" sqref="C198">
      <formula1>0</formula1>
    </dataValidation>
    <dataValidation type="decimal" operator="greaterThan" allowBlank="1" showInputMessage="1" showErrorMessage="1" promptTitle="Cost Calculation" prompt="If this cell shows 'Incomplete!!!', this Item may be disqualified." sqref="C199">
      <formula1>0</formula1>
    </dataValidation>
    <dataValidation type="decimal" operator="greaterThan" showInputMessage="1" showErrorMessage="1" errorTitle="Numeric data required" error="Enter ONLY numeric data" promptTitle="Numeric data required" prompt="Enter a number bigger than 0" sqref="C201">
      <formula1>0</formula1>
    </dataValidation>
    <dataValidation type="decimal" operator="greaterThan" showInputMessage="1" showErrorMessage="1" errorTitle="Numeric data required" error="Enter ONLY numeric data" promptTitle="Numeric data required" prompt="Enter a number bigger than 0" sqref="C20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4">
      <formula1>"Yes,No"</formula1>
    </dataValidation>
    <dataValidation type="list" showInputMessage="1" showErrorMessage="1" errorTitle="Yes or No Required" error="Enter ONLY 'Yes' or 'No' or select from the dropdown list." prompt="A 'No' answer is allowed, as this is a non-mandatory line." sqref="C205">
      <formula1>"Yes,No"</formula1>
    </dataValidation>
    <dataValidation type="decimal" operator="greaterThan" showInputMessage="1" showErrorMessage="1" errorTitle="Numeric data required" error="Enter ONLY numeric data" promptTitle="Numeric data required" prompt="Enter a number bigger than 0" sqref="C207">
      <formula1>0</formula1>
    </dataValidation>
    <dataValidation type="decimal" operator="greaterThan" showInputMessage="1" showErrorMessage="1" errorTitle="Numeric data required" error="Enter ONLY numeric data" promptTitle="Numeric data required" prompt="Enter a number bigger than 0" sqref="C20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E27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1950</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1096</v>
      </c>
      <c r="C18" s="108" t="s">
        <v>1764</v>
      </c>
      <c r="D18" s="62"/>
      <c r="E18" s="104"/>
    </row>
    <row r="19" spans="1:5" ht="25.5">
      <c r="A19" s="51" t="s">
        <v>1591</v>
      </c>
      <c r="B19" s="69" t="s">
        <v>1939</v>
      </c>
      <c r="C19" s="110" t="s">
        <v>1764</v>
      </c>
      <c r="D19" s="62"/>
      <c r="E19" s="106"/>
    </row>
    <row r="20" spans="1:5" ht="25.5">
      <c r="A20" s="51" t="s">
        <v>1592</v>
      </c>
      <c r="B20" s="69" t="s">
        <v>1847</v>
      </c>
      <c r="C20" s="110" t="s">
        <v>1764</v>
      </c>
      <c r="D20" s="62"/>
      <c r="E20" s="106"/>
    </row>
    <row r="21" spans="1:5" ht="38.25">
      <c r="A21" s="51" t="s">
        <v>1593</v>
      </c>
      <c r="B21" s="69" t="s">
        <v>1287</v>
      </c>
      <c r="C21" s="110" t="s">
        <v>1764</v>
      </c>
      <c r="D21" s="62"/>
      <c r="E21" s="106"/>
    </row>
    <row r="22" spans="1:5" ht="25.5">
      <c r="A22" s="51" t="s">
        <v>1594</v>
      </c>
      <c r="B22" s="69" t="s">
        <v>530</v>
      </c>
      <c r="C22" s="110" t="s">
        <v>1764</v>
      </c>
      <c r="D22" s="62"/>
      <c r="E22" s="106"/>
    </row>
    <row r="23" spans="1:5">
      <c r="A23" s="51" t="s">
        <v>1595</v>
      </c>
      <c r="B23" s="69" t="s">
        <v>284</v>
      </c>
      <c r="C23" s="110" t="s">
        <v>1764</v>
      </c>
      <c r="D23" s="62"/>
      <c r="E23" s="106"/>
    </row>
    <row r="24" spans="1:5">
      <c r="A24" s="51" t="s">
        <v>1596</v>
      </c>
      <c r="B24" s="69" t="s">
        <v>263</v>
      </c>
      <c r="C24" s="110" t="s">
        <v>1764</v>
      </c>
      <c r="D24" s="62"/>
      <c r="E24" s="106"/>
    </row>
    <row r="25" spans="1:5">
      <c r="A25" s="51" t="s">
        <v>1597</v>
      </c>
      <c r="B25" s="69" t="s">
        <v>233</v>
      </c>
      <c r="C25" s="110" t="s">
        <v>1764</v>
      </c>
      <c r="D25" s="62"/>
      <c r="E25" s="106"/>
    </row>
    <row r="26" spans="1:5">
      <c r="A26" s="51" t="s">
        <v>1598</v>
      </c>
      <c r="B26" s="69" t="s">
        <v>692</v>
      </c>
      <c r="C26" s="110" t="s">
        <v>1764</v>
      </c>
      <c r="D26" s="62"/>
      <c r="E26" s="106"/>
    </row>
    <row r="27" spans="1:5" ht="89.25">
      <c r="A27" s="51" t="s">
        <v>1599</v>
      </c>
      <c r="B27" s="69" t="s">
        <v>1359</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84" t="s">
        <v>126</v>
      </c>
      <c r="B31" s="68" t="s">
        <v>426</v>
      </c>
      <c r="C31" s="62"/>
      <c r="D31" s="62"/>
      <c r="E31"/>
    </row>
    <row r="32" spans="1:5">
      <c r="A32" s="72"/>
      <c r="B32" s="69"/>
      <c r="C32" s="62"/>
      <c r="D32" s="62"/>
      <c r="E32"/>
    </row>
    <row r="33" spans="1:5" ht="51">
      <c r="A33" s="51" t="s">
        <v>1601</v>
      </c>
      <c r="B33" s="69" t="s">
        <v>1040</v>
      </c>
      <c r="C33" s="108" t="s">
        <v>1764</v>
      </c>
      <c r="D33" s="62"/>
      <c r="E33" s="104"/>
    </row>
    <row r="34" spans="1:5" ht="25.5">
      <c r="A34" s="51" t="s">
        <v>1602</v>
      </c>
      <c r="B34" s="69" t="s">
        <v>142</v>
      </c>
      <c r="C34" s="109" t="s">
        <v>1764</v>
      </c>
      <c r="D34" s="62"/>
      <c r="E34" s="105"/>
    </row>
    <row r="35" spans="1:5">
      <c r="A35" s="72"/>
      <c r="B35" s="69"/>
      <c r="C35" s="62"/>
      <c r="D35" s="62"/>
      <c r="E35"/>
    </row>
    <row r="36" spans="1:5">
      <c r="A36" s="61" t="s">
        <v>1603</v>
      </c>
      <c r="B36" s="126" t="s">
        <v>546</v>
      </c>
      <c r="C36" s="62"/>
      <c r="D36" s="62"/>
      <c r="E36"/>
    </row>
    <row r="37" spans="1:5">
      <c r="A37" s="72"/>
      <c r="B37" s="52"/>
      <c r="C37" s="62"/>
      <c r="D37" s="62"/>
      <c r="E37"/>
    </row>
    <row r="38" spans="1:5">
      <c r="A38" s="51" t="s">
        <v>1604</v>
      </c>
      <c r="B38" s="69" t="s">
        <v>606</v>
      </c>
      <c r="C38" s="10"/>
      <c r="D38" s="62"/>
      <c r="E38"/>
    </row>
    <row r="39" spans="1:5">
      <c r="A39" s="72" t="s">
        <v>1605</v>
      </c>
      <c r="B39" s="102" t="s">
        <v>326</v>
      </c>
      <c r="C39" s="47"/>
      <c r="D39" s="62"/>
      <c r="E39" s="104"/>
    </row>
    <row r="40" spans="1:5">
      <c r="A40" s="72" t="s">
        <v>1606</v>
      </c>
      <c r="B40" s="102" t="s">
        <v>470</v>
      </c>
      <c r="C40" s="110" t="s">
        <v>1764</v>
      </c>
      <c r="D40" s="62"/>
      <c r="E40" s="106"/>
    </row>
    <row r="41" spans="1:5">
      <c r="A41" s="72" t="s">
        <v>1607</v>
      </c>
      <c r="B41" s="102" t="s">
        <v>1362</v>
      </c>
      <c r="C41" s="113"/>
      <c r="D41" s="62"/>
      <c r="E41" s="106"/>
    </row>
    <row r="42" spans="1:5">
      <c r="A42" s="51" t="s">
        <v>1608</v>
      </c>
      <c r="B42" s="69" t="s">
        <v>597</v>
      </c>
      <c r="C42" s="110" t="s">
        <v>1764</v>
      </c>
      <c r="D42" s="62"/>
      <c r="E42" s="106"/>
    </row>
    <row r="43" spans="1:5" ht="25.5">
      <c r="A43" s="72" t="s">
        <v>1609</v>
      </c>
      <c r="B43" s="102" t="s">
        <v>1159</v>
      </c>
      <c r="C43" s="112"/>
      <c r="D43" s="62"/>
      <c r="E43" s="105"/>
    </row>
    <row r="44" spans="1:5">
      <c r="A44" s="51" t="s">
        <v>1610</v>
      </c>
      <c r="B44" s="69" t="s">
        <v>56</v>
      </c>
      <c r="C44" s="49"/>
      <c r="D44" s="62"/>
      <c r="E44"/>
    </row>
    <row r="45" spans="1:5">
      <c r="A45" s="72" t="s">
        <v>1769</v>
      </c>
      <c r="B45" s="102" t="s">
        <v>388</v>
      </c>
      <c r="C45" s="108" t="s">
        <v>1764</v>
      </c>
      <c r="D45" s="62"/>
      <c r="E45" s="104"/>
    </row>
    <row r="46" spans="1:5">
      <c r="A46" s="72" t="s">
        <v>1770</v>
      </c>
      <c r="B46" s="102" t="s">
        <v>36</v>
      </c>
      <c r="C46" s="110" t="s">
        <v>1764</v>
      </c>
      <c r="D46" s="62"/>
      <c r="E46" s="106"/>
    </row>
    <row r="47" spans="1:5" ht="25.5">
      <c r="A47" s="51" t="s">
        <v>1611</v>
      </c>
      <c r="B47" s="69" t="s">
        <v>607</v>
      </c>
      <c r="C47" s="109" t="s">
        <v>1764</v>
      </c>
      <c r="D47" s="62"/>
      <c r="E47" s="105"/>
    </row>
    <row r="48" spans="1:5" ht="25.5">
      <c r="A48" s="51" t="s">
        <v>1771</v>
      </c>
      <c r="B48" s="69" t="s">
        <v>1191</v>
      </c>
      <c r="C48" s="49"/>
      <c r="D48" s="62"/>
      <c r="E48"/>
    </row>
    <row r="49" spans="1:5" ht="25.5">
      <c r="A49" s="72" t="s">
        <v>1848</v>
      </c>
      <c r="B49" s="102" t="s">
        <v>939</v>
      </c>
      <c r="C49" s="108" t="s">
        <v>1764</v>
      </c>
      <c r="D49" s="62"/>
      <c r="E49" s="104"/>
    </row>
    <row r="50" spans="1:5">
      <c r="A50" s="72" t="s">
        <v>1849</v>
      </c>
      <c r="B50" s="102" t="s">
        <v>534</v>
      </c>
      <c r="C50" s="110" t="s">
        <v>1764</v>
      </c>
      <c r="D50" s="62"/>
      <c r="E50" s="106"/>
    </row>
    <row r="51" spans="1:5">
      <c r="A51" s="72" t="s">
        <v>1850</v>
      </c>
      <c r="B51" s="102" t="s">
        <v>37</v>
      </c>
      <c r="C51" s="110" t="s">
        <v>1764</v>
      </c>
      <c r="D51" s="62"/>
      <c r="E51" s="106"/>
    </row>
    <row r="52" spans="1:5" ht="25.5">
      <c r="A52" s="51" t="s">
        <v>1804</v>
      </c>
      <c r="B52" s="69" t="s">
        <v>20</v>
      </c>
      <c r="C52" s="110" t="s">
        <v>1764</v>
      </c>
      <c r="D52" s="62"/>
      <c r="E52" s="106"/>
    </row>
    <row r="53" spans="1:5">
      <c r="A53" s="72" t="s">
        <v>1805</v>
      </c>
      <c r="B53" s="102" t="s">
        <v>22</v>
      </c>
      <c r="C53" s="110" t="s">
        <v>1764</v>
      </c>
      <c r="D53" s="62"/>
      <c r="E53" s="106"/>
    </row>
    <row r="54" spans="1:5">
      <c r="A54" s="140" t="s">
        <v>1808</v>
      </c>
      <c r="B54" s="69" t="s">
        <v>179</v>
      </c>
      <c r="C54" s="110"/>
      <c r="D54" s="62"/>
      <c r="E54" s="106"/>
    </row>
    <row r="55" spans="1:5" ht="25.5">
      <c r="A55" s="140" t="s">
        <v>1809</v>
      </c>
      <c r="B55" s="69" t="s">
        <v>854</v>
      </c>
      <c r="C55" s="110" t="s">
        <v>1764</v>
      </c>
      <c r="D55" s="62"/>
      <c r="E55" s="106"/>
    </row>
    <row r="56" spans="1:5" ht="25.5">
      <c r="A56" s="140" t="s">
        <v>1885</v>
      </c>
      <c r="B56" s="69" t="s">
        <v>567</v>
      </c>
      <c r="C56" s="110" t="s">
        <v>1764</v>
      </c>
      <c r="D56" s="62"/>
      <c r="E56" s="106"/>
    </row>
    <row r="57" spans="1:5">
      <c r="A57" s="51" t="s">
        <v>1920</v>
      </c>
      <c r="B57" s="69" t="s">
        <v>159</v>
      </c>
      <c r="C57" s="155"/>
      <c r="D57" s="62"/>
      <c r="E57" s="106"/>
    </row>
    <row r="58" spans="1:5" ht="25.5">
      <c r="A58" s="51" t="s">
        <v>1921</v>
      </c>
      <c r="B58" s="69" t="s">
        <v>856</v>
      </c>
      <c r="C58" s="110" t="s">
        <v>1764</v>
      </c>
      <c r="D58" s="62"/>
      <c r="E58" s="106"/>
    </row>
    <row r="59" spans="1:5" ht="38.25">
      <c r="A59" s="51" t="s">
        <v>1940</v>
      </c>
      <c r="B59" s="69" t="s">
        <v>771</v>
      </c>
      <c r="C59" s="109" t="s">
        <v>1764</v>
      </c>
      <c r="D59" s="62"/>
      <c r="E59" s="105"/>
    </row>
    <row r="60" spans="1:5">
      <c r="A60" s="72"/>
      <c r="B60" s="69"/>
      <c r="C60" s="62"/>
      <c r="D60" s="62"/>
      <c r="E60"/>
    </row>
    <row r="61" spans="1:5">
      <c r="A61" s="61" t="s">
        <v>1612</v>
      </c>
      <c r="B61" s="126" t="s">
        <v>219</v>
      </c>
      <c r="C61" s="62"/>
      <c r="D61" s="62"/>
      <c r="E61"/>
    </row>
    <row r="62" spans="1:5">
      <c r="A62" s="72"/>
      <c r="B62" s="52"/>
      <c r="C62" s="62"/>
      <c r="D62" s="62"/>
      <c r="E62"/>
    </row>
    <row r="63" spans="1:5">
      <c r="A63" s="51" t="s">
        <v>1613</v>
      </c>
      <c r="B63" s="69" t="s">
        <v>264</v>
      </c>
      <c r="C63" s="107" t="s">
        <v>1764</v>
      </c>
      <c r="D63" s="62"/>
      <c r="E63" s="103"/>
    </row>
    <row r="64" spans="1:5">
      <c r="A64" s="51" t="s">
        <v>1616</v>
      </c>
      <c r="B64" s="69" t="s">
        <v>406</v>
      </c>
      <c r="C64" s="82"/>
      <c r="D64" s="62"/>
      <c r="E64"/>
    </row>
    <row r="65" spans="1:5">
      <c r="A65" s="72" t="s">
        <v>1617</v>
      </c>
      <c r="B65" s="102" t="s">
        <v>471</v>
      </c>
      <c r="C65" s="47"/>
      <c r="D65" s="62"/>
      <c r="E65" s="104"/>
    </row>
    <row r="66" spans="1:5">
      <c r="A66" s="72" t="s">
        <v>1941</v>
      </c>
      <c r="B66" s="102" t="s">
        <v>473</v>
      </c>
      <c r="C66" s="113"/>
      <c r="D66" s="62"/>
      <c r="E66" s="106"/>
    </row>
    <row r="67" spans="1:5">
      <c r="A67" s="72" t="s">
        <v>1942</v>
      </c>
      <c r="B67" s="102" t="s">
        <v>99</v>
      </c>
      <c r="C67" s="110" t="s">
        <v>1764</v>
      </c>
      <c r="D67" s="62"/>
      <c r="E67" s="106"/>
    </row>
    <row r="68" spans="1:5">
      <c r="A68" s="72" t="s">
        <v>1951</v>
      </c>
      <c r="B68" s="102" t="s">
        <v>31</v>
      </c>
      <c r="C68" s="110" t="s">
        <v>1764</v>
      </c>
      <c r="D68" s="62"/>
      <c r="E68" s="106"/>
    </row>
    <row r="69" spans="1:5">
      <c r="A69" s="51" t="s">
        <v>1618</v>
      </c>
      <c r="B69" s="69" t="s">
        <v>256</v>
      </c>
      <c r="C69" s="110" t="s">
        <v>1764</v>
      </c>
      <c r="D69" s="62"/>
      <c r="E69" s="106"/>
    </row>
    <row r="70" spans="1:5" ht="25.5">
      <c r="A70" s="72" t="s">
        <v>1943</v>
      </c>
      <c r="B70" s="102" t="s">
        <v>61</v>
      </c>
      <c r="C70" s="110"/>
      <c r="D70" s="62"/>
      <c r="E70" s="106"/>
    </row>
    <row r="71" spans="1:5">
      <c r="A71" s="51" t="s">
        <v>1619</v>
      </c>
      <c r="B71" s="69" t="s">
        <v>934</v>
      </c>
      <c r="C71" s="110" t="s">
        <v>1764</v>
      </c>
      <c r="D71" s="62"/>
      <c r="E71" s="106"/>
    </row>
    <row r="72" spans="1:5">
      <c r="A72" s="51" t="s">
        <v>1620</v>
      </c>
      <c r="B72" s="69" t="s">
        <v>515</v>
      </c>
      <c r="C72" s="109" t="s">
        <v>1764</v>
      </c>
      <c r="D72" s="62"/>
      <c r="E72" s="105"/>
    </row>
    <row r="73" spans="1:5">
      <c r="A73" s="51" t="s">
        <v>1775</v>
      </c>
      <c r="B73" s="69" t="s">
        <v>100</v>
      </c>
      <c r="C73" s="49"/>
      <c r="D73" s="62"/>
      <c r="E73"/>
    </row>
    <row r="74" spans="1:5" ht="25.5">
      <c r="A74" s="72" t="s">
        <v>1944</v>
      </c>
      <c r="B74" s="102" t="s">
        <v>101</v>
      </c>
      <c r="C74" s="47"/>
      <c r="D74" s="62"/>
      <c r="E74" s="104"/>
    </row>
    <row r="75" spans="1:5" ht="25.5">
      <c r="A75" s="72" t="s">
        <v>1945</v>
      </c>
      <c r="B75" s="102" t="s">
        <v>32</v>
      </c>
      <c r="C75" s="113"/>
      <c r="D75" s="62"/>
      <c r="E75" s="106"/>
    </row>
    <row r="76" spans="1:5">
      <c r="A76" s="51" t="s">
        <v>1810</v>
      </c>
      <c r="B76" s="69" t="s">
        <v>9</v>
      </c>
      <c r="C76" s="110" t="s">
        <v>1764</v>
      </c>
      <c r="D76" s="62"/>
      <c r="E76" s="106"/>
    </row>
    <row r="77" spans="1:5">
      <c r="A77" s="51" t="s">
        <v>1851</v>
      </c>
      <c r="B77" s="69" t="s">
        <v>719</v>
      </c>
      <c r="C77" s="110" t="s">
        <v>1764</v>
      </c>
      <c r="D77" s="62"/>
      <c r="E77" s="106"/>
    </row>
    <row r="78" spans="1:5">
      <c r="A78" s="51" t="s">
        <v>1952</v>
      </c>
      <c r="B78" s="69" t="s">
        <v>626</v>
      </c>
      <c r="C78" s="109" t="s">
        <v>1764</v>
      </c>
      <c r="D78" s="62"/>
      <c r="E78" s="105"/>
    </row>
    <row r="79" spans="1:5">
      <c r="A79" s="72"/>
      <c r="B79" s="69"/>
      <c r="C79" s="62"/>
      <c r="D79" s="62"/>
      <c r="E79"/>
    </row>
    <row r="80" spans="1:5">
      <c r="A80" s="61" t="s">
        <v>1621</v>
      </c>
      <c r="B80" s="126" t="s">
        <v>516</v>
      </c>
      <c r="C80" s="62"/>
      <c r="D80" s="62"/>
      <c r="E80"/>
    </row>
    <row r="81" spans="1:5">
      <c r="A81" s="72"/>
      <c r="B81" s="52"/>
      <c r="C81" s="62"/>
      <c r="D81" s="62"/>
      <c r="E81"/>
    </row>
    <row r="82" spans="1:5">
      <c r="A82" s="51" t="s">
        <v>1622</v>
      </c>
      <c r="B82" s="69" t="s">
        <v>1344</v>
      </c>
      <c r="C82" s="108" t="s">
        <v>1764</v>
      </c>
      <c r="D82" s="62"/>
      <c r="E82" s="104"/>
    </row>
    <row r="83" spans="1:5">
      <c r="A83" s="72" t="s">
        <v>1623</v>
      </c>
      <c r="B83" s="102" t="s">
        <v>613</v>
      </c>
      <c r="C83" s="115" t="s">
        <v>1764</v>
      </c>
      <c r="D83" s="62"/>
      <c r="E83" s="106"/>
    </row>
    <row r="84" spans="1:5">
      <c r="A84" s="51" t="s">
        <v>1624</v>
      </c>
      <c r="B84" s="69" t="s">
        <v>310</v>
      </c>
      <c r="C84" s="110" t="s">
        <v>1764</v>
      </c>
      <c r="D84" s="62"/>
      <c r="E84" s="106"/>
    </row>
    <row r="85" spans="1:5">
      <c r="A85" s="72" t="s">
        <v>1811</v>
      </c>
      <c r="B85" s="102" t="s">
        <v>542</v>
      </c>
      <c r="C85" s="110" t="s">
        <v>1764</v>
      </c>
      <c r="D85" s="62"/>
      <c r="E85" s="106"/>
    </row>
    <row r="86" spans="1:5">
      <c r="A86" s="51" t="s">
        <v>1625</v>
      </c>
      <c r="B86" s="69" t="s">
        <v>517</v>
      </c>
      <c r="C86" s="109" t="s">
        <v>1764</v>
      </c>
      <c r="D86" s="62"/>
      <c r="E86" s="105"/>
    </row>
    <row r="87" spans="1:5">
      <c r="A87" s="51" t="s">
        <v>1626</v>
      </c>
      <c r="B87" s="69" t="s">
        <v>538</v>
      </c>
      <c r="C87" s="82"/>
      <c r="D87" s="62"/>
      <c r="E87"/>
    </row>
    <row r="88" spans="1:5">
      <c r="A88" s="72" t="s">
        <v>1627</v>
      </c>
      <c r="B88" s="102" t="s">
        <v>540</v>
      </c>
      <c r="C88" s="108" t="s">
        <v>1764</v>
      </c>
      <c r="D88" s="62"/>
      <c r="E88" s="104"/>
    </row>
    <row r="89" spans="1:5" ht="25.5">
      <c r="A89" s="72" t="s">
        <v>1628</v>
      </c>
      <c r="B89" s="102" t="s">
        <v>536</v>
      </c>
      <c r="C89" s="110" t="s">
        <v>1764</v>
      </c>
      <c r="D89" s="62"/>
      <c r="E89" s="106"/>
    </row>
    <row r="90" spans="1:5" ht="25.5">
      <c r="A90" s="72" t="s">
        <v>1629</v>
      </c>
      <c r="B90" s="102" t="s">
        <v>537</v>
      </c>
      <c r="C90" s="110" t="s">
        <v>1764</v>
      </c>
      <c r="D90" s="62"/>
      <c r="E90" s="106"/>
    </row>
    <row r="91" spans="1:5" ht="25.5">
      <c r="A91" s="72" t="s">
        <v>1630</v>
      </c>
      <c r="B91" s="102" t="s">
        <v>618</v>
      </c>
      <c r="C91" s="110" t="s">
        <v>1764</v>
      </c>
      <c r="D91" s="62"/>
      <c r="E91" s="106"/>
    </row>
    <row r="92" spans="1:5" ht="38.25">
      <c r="A92" s="72" t="s">
        <v>1631</v>
      </c>
      <c r="B92" s="102" t="s">
        <v>600</v>
      </c>
      <c r="C92" s="109" t="s">
        <v>1764</v>
      </c>
      <c r="D92" s="62"/>
      <c r="E92" s="105"/>
    </row>
    <row r="93" spans="1:5">
      <c r="A93" s="51" t="s">
        <v>1632</v>
      </c>
      <c r="B93" s="69" t="s">
        <v>33</v>
      </c>
      <c r="C93" s="49"/>
      <c r="D93" s="62"/>
      <c r="E93"/>
    </row>
    <row r="94" spans="1:5">
      <c r="A94" s="72" t="s">
        <v>1776</v>
      </c>
      <c r="B94" s="102" t="s">
        <v>34</v>
      </c>
      <c r="C94" s="108" t="s">
        <v>1764</v>
      </c>
      <c r="D94" s="62"/>
      <c r="E94" s="104"/>
    </row>
    <row r="95" spans="1:5">
      <c r="A95" s="72" t="s">
        <v>1777</v>
      </c>
      <c r="B95" s="102" t="s">
        <v>35</v>
      </c>
      <c r="C95" s="110" t="s">
        <v>1764</v>
      </c>
      <c r="D95" s="62"/>
      <c r="E95" s="106"/>
    </row>
    <row r="96" spans="1:5">
      <c r="A96" s="72" t="s">
        <v>1812</v>
      </c>
      <c r="B96" s="102" t="s">
        <v>40</v>
      </c>
      <c r="C96" s="110" t="s">
        <v>1764</v>
      </c>
      <c r="D96" s="62"/>
      <c r="E96" s="106"/>
    </row>
    <row r="97" spans="1:5" ht="25.5">
      <c r="A97" s="51" t="s">
        <v>1778</v>
      </c>
      <c r="B97" s="69" t="s">
        <v>1304</v>
      </c>
      <c r="C97" s="109" t="s">
        <v>1764</v>
      </c>
      <c r="D97" s="62"/>
      <c r="E97" s="105"/>
    </row>
    <row r="98" spans="1:5">
      <c r="A98" s="72"/>
      <c r="B98" s="69"/>
      <c r="C98" s="62"/>
      <c r="D98" s="62"/>
      <c r="E98"/>
    </row>
    <row r="99" spans="1:5">
      <c r="A99" s="61" t="s">
        <v>1633</v>
      </c>
      <c r="B99" s="126" t="s">
        <v>368</v>
      </c>
      <c r="C99" s="62"/>
      <c r="D99" s="62"/>
      <c r="E99"/>
    </row>
    <row r="100" spans="1:5">
      <c r="A100" s="72"/>
      <c r="B100" s="52"/>
      <c r="C100" s="62"/>
      <c r="D100" s="62"/>
      <c r="E100"/>
    </row>
    <row r="101" spans="1:5" ht="25.5">
      <c r="A101" s="51" t="s">
        <v>1634</v>
      </c>
      <c r="B101" s="69" t="s">
        <v>1160</v>
      </c>
      <c r="C101" s="108" t="s">
        <v>1764</v>
      </c>
      <c r="D101" s="62"/>
      <c r="E101" s="104"/>
    </row>
    <row r="102" spans="1:5" ht="25.5">
      <c r="A102" s="72" t="s">
        <v>1779</v>
      </c>
      <c r="B102" s="102" t="s">
        <v>723</v>
      </c>
      <c r="C102" s="110" t="s">
        <v>1764</v>
      </c>
      <c r="D102" s="62"/>
      <c r="E102" s="106"/>
    </row>
    <row r="103" spans="1:5" ht="25.5">
      <c r="A103" s="72" t="s">
        <v>1813</v>
      </c>
      <c r="B103" s="102" t="s">
        <v>724</v>
      </c>
      <c r="C103" s="110" t="s">
        <v>1764</v>
      </c>
      <c r="D103" s="62"/>
      <c r="E103" s="106"/>
    </row>
    <row r="104" spans="1:5" ht="25.5">
      <c r="A104" s="51" t="s">
        <v>1635</v>
      </c>
      <c r="B104" s="69" t="s">
        <v>882</v>
      </c>
      <c r="C104" s="110" t="s">
        <v>1764</v>
      </c>
      <c r="D104" s="62"/>
      <c r="E104" s="106"/>
    </row>
    <row r="105" spans="1:5" ht="25.5">
      <c r="A105" s="72" t="s">
        <v>1780</v>
      </c>
      <c r="B105" s="127" t="s">
        <v>880</v>
      </c>
      <c r="C105" s="110" t="s">
        <v>1764</v>
      </c>
      <c r="D105" s="62"/>
      <c r="E105" s="106"/>
    </row>
    <row r="106" spans="1:5" ht="51">
      <c r="A106" s="51" t="s">
        <v>1636</v>
      </c>
      <c r="B106" s="69" t="s">
        <v>465</v>
      </c>
      <c r="C106" s="110" t="s">
        <v>1764</v>
      </c>
      <c r="D106" s="62"/>
      <c r="E106" s="106"/>
    </row>
    <row r="107" spans="1:5" ht="25.5">
      <c r="A107" s="51" t="s">
        <v>1638</v>
      </c>
      <c r="B107" s="69" t="s">
        <v>78</v>
      </c>
      <c r="C107" s="110" t="s">
        <v>1764</v>
      </c>
      <c r="D107" s="62"/>
      <c r="E107" s="106"/>
    </row>
    <row r="108" spans="1:5" ht="25.5">
      <c r="A108" s="51" t="s">
        <v>1644</v>
      </c>
      <c r="B108" s="128" t="s">
        <v>435</v>
      </c>
      <c r="C108" s="109" t="s">
        <v>1764</v>
      </c>
      <c r="D108" s="62"/>
      <c r="E108" s="105"/>
    </row>
    <row r="109" spans="1:5" ht="25.5">
      <c r="A109" s="51" t="s">
        <v>1645</v>
      </c>
      <c r="B109" s="128" t="s">
        <v>485</v>
      </c>
      <c r="C109" s="10"/>
      <c r="D109" s="62"/>
      <c r="E109"/>
    </row>
    <row r="110" spans="1:5" ht="25.5">
      <c r="A110" s="72" t="s">
        <v>1922</v>
      </c>
      <c r="B110" s="102" t="s">
        <v>836</v>
      </c>
      <c r="C110" s="108" t="s">
        <v>1764</v>
      </c>
      <c r="D110" s="62"/>
      <c r="E110" s="104"/>
    </row>
    <row r="111" spans="1:5">
      <c r="A111" s="72" t="s">
        <v>1923</v>
      </c>
      <c r="B111" s="102" t="s">
        <v>212</v>
      </c>
      <c r="C111" s="110" t="s">
        <v>1764</v>
      </c>
      <c r="D111" s="62"/>
      <c r="E111" s="106"/>
    </row>
    <row r="112" spans="1:5">
      <c r="A112" s="72" t="s">
        <v>1924</v>
      </c>
      <c r="B112" s="102" t="s">
        <v>789</v>
      </c>
      <c r="C112" s="110" t="s">
        <v>1764</v>
      </c>
      <c r="D112" s="62"/>
      <c r="E112" s="106"/>
    </row>
    <row r="113" spans="1:5">
      <c r="A113" s="72" t="s">
        <v>1925</v>
      </c>
      <c r="B113" s="102" t="s">
        <v>1125</v>
      </c>
      <c r="C113" s="110" t="s">
        <v>1764</v>
      </c>
      <c r="D113" s="62"/>
      <c r="E113" s="106"/>
    </row>
    <row r="114" spans="1:5">
      <c r="A114" s="72" t="s">
        <v>1926</v>
      </c>
      <c r="B114" s="102" t="s">
        <v>1126</v>
      </c>
      <c r="C114" s="110" t="s">
        <v>1764</v>
      </c>
      <c r="D114" s="62"/>
      <c r="E114" s="106"/>
    </row>
    <row r="115" spans="1:5" ht="25.5">
      <c r="A115" s="51" t="s">
        <v>1646</v>
      </c>
      <c r="B115" s="69" t="s">
        <v>1244</v>
      </c>
      <c r="C115" s="110" t="s">
        <v>1764</v>
      </c>
      <c r="D115" s="62"/>
      <c r="E115" s="106"/>
    </row>
    <row r="116" spans="1:5" ht="38.25">
      <c r="A116" s="51" t="s">
        <v>1647</v>
      </c>
      <c r="B116" s="69" t="s">
        <v>869</v>
      </c>
      <c r="C116" s="110" t="s">
        <v>1764</v>
      </c>
      <c r="D116" s="62"/>
      <c r="E116" s="106"/>
    </row>
    <row r="117" spans="1:5">
      <c r="A117" s="51" t="s">
        <v>1648</v>
      </c>
      <c r="B117" s="69" t="s">
        <v>54</v>
      </c>
      <c r="C117" s="110" t="s">
        <v>1764</v>
      </c>
      <c r="D117" s="62"/>
      <c r="E117" s="106"/>
    </row>
    <row r="118" spans="1:5" ht="51">
      <c r="A118" s="138" t="s">
        <v>1649</v>
      </c>
      <c r="B118" s="68" t="s">
        <v>657</v>
      </c>
      <c r="C118" s="113" t="s">
        <v>1764</v>
      </c>
      <c r="D118" s="87"/>
      <c r="E118" s="106"/>
    </row>
    <row r="119" spans="1:5" ht="89.25">
      <c r="A119" s="138" t="s">
        <v>1786</v>
      </c>
      <c r="B119" s="68" t="s">
        <v>790</v>
      </c>
      <c r="C119" s="112" t="s">
        <v>1764</v>
      </c>
      <c r="D119" s="87"/>
      <c r="E119" s="105"/>
    </row>
    <row r="120" spans="1:5">
      <c r="A120" s="51" t="s">
        <v>1817</v>
      </c>
      <c r="B120" s="69" t="s">
        <v>401</v>
      </c>
      <c r="C120" s="61"/>
      <c r="D120" s="62"/>
      <c r="E120"/>
    </row>
    <row r="121" spans="1:5" ht="51">
      <c r="A121" s="72" t="s">
        <v>1857</v>
      </c>
      <c r="B121" s="102" t="s">
        <v>1147</v>
      </c>
      <c r="C121" s="47" t="s">
        <v>1764</v>
      </c>
      <c r="D121" s="62"/>
      <c r="E121" s="104"/>
    </row>
    <row r="122" spans="1:5" ht="25.5">
      <c r="A122" s="72" t="s">
        <v>1858</v>
      </c>
      <c r="B122" s="102" t="s">
        <v>1184</v>
      </c>
      <c r="C122" s="113" t="s">
        <v>1764</v>
      </c>
      <c r="D122" s="62"/>
      <c r="E122" s="106"/>
    </row>
    <row r="123" spans="1:5" ht="25.5">
      <c r="A123" s="72" t="s">
        <v>1859</v>
      </c>
      <c r="B123" s="129" t="s">
        <v>1307</v>
      </c>
      <c r="C123" s="113" t="s">
        <v>1764</v>
      </c>
      <c r="D123" s="62"/>
      <c r="E123" s="106"/>
    </row>
    <row r="124" spans="1:5" ht="25.5">
      <c r="A124" s="72" t="s">
        <v>1860</v>
      </c>
      <c r="B124" s="102" t="s">
        <v>872</v>
      </c>
      <c r="C124" s="113" t="s">
        <v>1764</v>
      </c>
      <c r="D124" s="62"/>
      <c r="E124" s="106"/>
    </row>
    <row r="125" spans="1:5" ht="25.5">
      <c r="A125" s="72" t="s">
        <v>1861</v>
      </c>
      <c r="B125" s="102" t="s">
        <v>770</v>
      </c>
      <c r="C125" s="113"/>
      <c r="D125" s="62"/>
      <c r="E125" s="106"/>
    </row>
    <row r="126" spans="1:5" ht="25.5">
      <c r="A126" s="72" t="s">
        <v>1862</v>
      </c>
      <c r="B126" s="102" t="s">
        <v>1148</v>
      </c>
      <c r="C126" s="113" t="s">
        <v>1764</v>
      </c>
      <c r="D126" s="62"/>
      <c r="E126" s="106"/>
    </row>
    <row r="127" spans="1:5">
      <c r="A127" s="72" t="s">
        <v>1863</v>
      </c>
      <c r="B127" s="102" t="s">
        <v>1210</v>
      </c>
      <c r="C127" s="113" t="s">
        <v>1764</v>
      </c>
      <c r="D127" s="62"/>
      <c r="E127" s="106"/>
    </row>
    <row r="128" spans="1:5">
      <c r="A128" s="72" t="s">
        <v>1864</v>
      </c>
      <c r="B128" s="102" t="s">
        <v>1212</v>
      </c>
      <c r="C128" s="113" t="s">
        <v>1764</v>
      </c>
      <c r="D128" s="62"/>
      <c r="E128" s="106"/>
    </row>
    <row r="129" spans="1:5" ht="51">
      <c r="A129" s="72" t="s">
        <v>1865</v>
      </c>
      <c r="B129" s="102" t="s">
        <v>1342</v>
      </c>
      <c r="C129" s="113" t="s">
        <v>1764</v>
      </c>
      <c r="D129" s="62"/>
      <c r="E129" s="106"/>
    </row>
    <row r="130" spans="1:5">
      <c r="A130" s="72" t="s">
        <v>1866</v>
      </c>
      <c r="B130" s="129" t="s">
        <v>1220</v>
      </c>
      <c r="C130" s="113" t="s">
        <v>1764</v>
      </c>
      <c r="D130" s="62"/>
      <c r="E130" s="106"/>
    </row>
    <row r="131" spans="1:5" ht="25.5">
      <c r="A131" s="72" t="s">
        <v>1867</v>
      </c>
      <c r="B131" s="102" t="s">
        <v>402</v>
      </c>
      <c r="C131" s="112"/>
      <c r="D131" s="62"/>
      <c r="E131" s="105"/>
    </row>
    <row r="132" spans="1:5">
      <c r="A132" s="72"/>
      <c r="B132" s="69"/>
      <c r="C132" s="62"/>
      <c r="D132" s="62"/>
      <c r="E132"/>
    </row>
    <row r="133" spans="1:5">
      <c r="A133" s="61" t="s">
        <v>1659</v>
      </c>
      <c r="B133" s="126" t="s">
        <v>82</v>
      </c>
      <c r="C133" s="62"/>
      <c r="D133" s="62"/>
      <c r="E133"/>
    </row>
    <row r="134" spans="1:5">
      <c r="A134" s="62"/>
      <c r="B134" s="123"/>
      <c r="C134" s="62"/>
      <c r="D134" s="62"/>
      <c r="E134"/>
    </row>
    <row r="135" spans="1:5">
      <c r="A135" s="51" t="s">
        <v>1660</v>
      </c>
      <c r="B135" s="69" t="s">
        <v>518</v>
      </c>
      <c r="C135" s="108" t="s">
        <v>1764</v>
      </c>
      <c r="D135" s="62"/>
      <c r="E135" s="104"/>
    </row>
    <row r="136" spans="1:5" ht="25.5">
      <c r="A136" s="51" t="s">
        <v>1661</v>
      </c>
      <c r="B136" s="69" t="s">
        <v>211</v>
      </c>
      <c r="C136" s="109" t="s">
        <v>1764</v>
      </c>
      <c r="D136" s="62"/>
      <c r="E136" s="105"/>
    </row>
    <row r="137" spans="1:5">
      <c r="A137" s="51" t="s">
        <v>1662</v>
      </c>
      <c r="B137" s="69" t="s">
        <v>482</v>
      </c>
      <c r="C137" s="49"/>
      <c r="D137" s="62"/>
      <c r="E137"/>
    </row>
    <row r="138" spans="1:5">
      <c r="A138" s="72" t="s">
        <v>1663</v>
      </c>
      <c r="B138" s="130" t="s">
        <v>299</v>
      </c>
      <c r="C138" s="47">
        <v>9999</v>
      </c>
      <c r="D138" s="62"/>
      <c r="E138" s="104"/>
    </row>
    <row r="139" spans="1:5">
      <c r="A139" s="72" t="s">
        <v>1664</v>
      </c>
      <c r="B139" s="130" t="s">
        <v>114</v>
      </c>
      <c r="C139" s="113">
        <v>9999</v>
      </c>
      <c r="D139" s="62"/>
      <c r="E139" s="106"/>
    </row>
    <row r="140" spans="1:5">
      <c r="A140" s="72" t="s">
        <v>1665</v>
      </c>
      <c r="B140" s="130" t="s">
        <v>483</v>
      </c>
      <c r="C140" s="113">
        <v>9999</v>
      </c>
      <c r="D140" s="62"/>
      <c r="E140" s="106"/>
    </row>
    <row r="141" spans="1:5" ht="25.5">
      <c r="A141" s="72" t="s">
        <v>1796</v>
      </c>
      <c r="B141" s="130" t="s">
        <v>341</v>
      </c>
      <c r="C141" s="113">
        <v>9999</v>
      </c>
      <c r="D141" s="62"/>
      <c r="E141" s="106"/>
    </row>
    <row r="142" spans="1:5">
      <c r="A142" s="51" t="s">
        <v>1666</v>
      </c>
      <c r="B142" s="69" t="s">
        <v>617</v>
      </c>
      <c r="C142" s="115" t="s">
        <v>1764</v>
      </c>
      <c r="D142" s="62"/>
      <c r="E142" s="106"/>
    </row>
    <row r="143" spans="1:5" ht="25.5">
      <c r="A143" s="72" t="s">
        <v>1797</v>
      </c>
      <c r="B143" s="102" t="s">
        <v>519</v>
      </c>
      <c r="C143" s="113">
        <v>9999</v>
      </c>
      <c r="D143" s="62"/>
      <c r="E143" s="106"/>
    </row>
    <row r="144" spans="1:5" ht="25.5">
      <c r="A144" s="72" t="s">
        <v>1831</v>
      </c>
      <c r="B144" s="102" t="s">
        <v>339</v>
      </c>
      <c r="C144" s="115" t="s">
        <v>1764</v>
      </c>
      <c r="D144" s="62"/>
      <c r="E144" s="106"/>
    </row>
    <row r="145" spans="1:5" ht="38.25">
      <c r="A145" s="51" t="s">
        <v>1667</v>
      </c>
      <c r="B145" s="69" t="s">
        <v>1225</v>
      </c>
      <c r="C145" s="110" t="s">
        <v>1764</v>
      </c>
      <c r="D145" s="62"/>
      <c r="E145" s="106"/>
    </row>
    <row r="146" spans="1:5">
      <c r="A146" s="72" t="s">
        <v>1668</v>
      </c>
      <c r="B146" s="102" t="s">
        <v>624</v>
      </c>
      <c r="C146" s="112">
        <v>9999</v>
      </c>
      <c r="D146" s="62"/>
      <c r="E146" s="105"/>
    </row>
    <row r="147" spans="1:5">
      <c r="A147" s="51" t="s">
        <v>1669</v>
      </c>
      <c r="B147" s="69" t="s">
        <v>28</v>
      </c>
      <c r="C147" s="49"/>
      <c r="D147" s="62"/>
      <c r="E147"/>
    </row>
    <row r="148" spans="1:5">
      <c r="A148" s="72" t="s">
        <v>1670</v>
      </c>
      <c r="B148" s="102" t="s">
        <v>29</v>
      </c>
      <c r="C148" s="47">
        <v>9999</v>
      </c>
      <c r="D148" s="62"/>
      <c r="E148" s="104"/>
    </row>
    <row r="149" spans="1:5">
      <c r="A149" s="72" t="s">
        <v>1798</v>
      </c>
      <c r="B149" s="102" t="s">
        <v>30</v>
      </c>
      <c r="C149" s="112">
        <v>9999</v>
      </c>
      <c r="D149" s="62"/>
      <c r="E149" s="105"/>
    </row>
    <row r="150" spans="1:5">
      <c r="A150" s="72"/>
      <c r="B150" s="69"/>
      <c r="C150" s="62"/>
      <c r="D150" s="62"/>
      <c r="E150"/>
    </row>
    <row r="151" spans="1:5">
      <c r="A151" s="61" t="s">
        <v>1674</v>
      </c>
      <c r="B151" s="125" t="s">
        <v>656</v>
      </c>
      <c r="C151" s="62"/>
      <c r="D151" s="62"/>
      <c r="E151"/>
    </row>
    <row r="152" spans="1:5">
      <c r="A152" s="72"/>
      <c r="B152" s="69"/>
      <c r="C152" s="62"/>
      <c r="D152" s="62"/>
      <c r="E152"/>
    </row>
    <row r="153" spans="1:5" ht="38.25">
      <c r="A153" s="84" t="s">
        <v>126</v>
      </c>
      <c r="B153" s="69" t="s">
        <v>143</v>
      </c>
      <c r="C153" s="72"/>
      <c r="D153" s="72"/>
      <c r="E153"/>
    </row>
    <row r="154" spans="1:5">
      <c r="A154" s="139"/>
      <c r="B154" s="68"/>
      <c r="C154" s="72"/>
      <c r="D154" s="72"/>
      <c r="E154"/>
    </row>
    <row r="155" spans="1:5" ht="25.5">
      <c r="A155" s="51" t="s">
        <v>1675</v>
      </c>
      <c r="B155" s="69" t="s">
        <v>1207</v>
      </c>
      <c r="C155" s="108" t="s">
        <v>1764</v>
      </c>
      <c r="D155" s="62"/>
      <c r="E155" s="104"/>
    </row>
    <row r="156" spans="1:5">
      <c r="A156" s="51" t="s">
        <v>1676</v>
      </c>
      <c r="B156" s="69" t="s">
        <v>596</v>
      </c>
      <c r="C156" s="109" t="s">
        <v>1764</v>
      </c>
      <c r="D156" s="62"/>
      <c r="E156" s="105"/>
    </row>
    <row r="157" spans="1:5">
      <c r="A157" s="51" t="s">
        <v>1677</v>
      </c>
      <c r="B157" s="69" t="s">
        <v>127</v>
      </c>
      <c r="C157" s="49"/>
      <c r="D157" s="62"/>
      <c r="E157"/>
    </row>
    <row r="158" spans="1:5" ht="25.5">
      <c r="A158" s="72" t="s">
        <v>1678</v>
      </c>
      <c r="B158" s="102" t="s">
        <v>522</v>
      </c>
      <c r="C158" s="47" t="s">
        <v>1764</v>
      </c>
      <c r="D158" s="62"/>
      <c r="E158" s="104"/>
    </row>
    <row r="159" spans="1:5">
      <c r="A159" s="72" t="s">
        <v>1679</v>
      </c>
      <c r="B159" s="102" t="s">
        <v>523</v>
      </c>
      <c r="C159" s="113" t="s">
        <v>1764</v>
      </c>
      <c r="D159" s="62"/>
      <c r="E159" s="106"/>
    </row>
    <row r="160" spans="1:5">
      <c r="A160" s="72" t="s">
        <v>1680</v>
      </c>
      <c r="B160" s="102" t="s">
        <v>397</v>
      </c>
      <c r="C160" s="113" t="s">
        <v>1764</v>
      </c>
      <c r="D160" s="62"/>
      <c r="E160" s="106"/>
    </row>
    <row r="161" spans="1:5">
      <c r="A161" s="72" t="s">
        <v>1681</v>
      </c>
      <c r="B161" s="102" t="s">
        <v>698</v>
      </c>
      <c r="C161" s="112"/>
      <c r="D161" s="62"/>
      <c r="E161" s="105"/>
    </row>
    <row r="162" spans="1:5" ht="25.5">
      <c r="A162" s="51" t="s">
        <v>1682</v>
      </c>
      <c r="B162" s="68" t="s">
        <v>1259</v>
      </c>
      <c r="C162" s="49"/>
      <c r="D162" s="62"/>
      <c r="E162"/>
    </row>
    <row r="163" spans="1:5">
      <c r="A163" s="72" t="s">
        <v>1683</v>
      </c>
      <c r="B163" s="102" t="s">
        <v>1249</v>
      </c>
      <c r="C163" s="47" t="s">
        <v>1764</v>
      </c>
      <c r="D163" s="62"/>
      <c r="E163" s="104"/>
    </row>
    <row r="164" spans="1:5">
      <c r="A164" s="72" t="s">
        <v>1684</v>
      </c>
      <c r="B164" s="102" t="s">
        <v>1186</v>
      </c>
      <c r="C164" s="113" t="s">
        <v>1764</v>
      </c>
      <c r="D164" s="62"/>
      <c r="E164" s="106"/>
    </row>
    <row r="165" spans="1:5" ht="51">
      <c r="A165" s="51" t="s">
        <v>1685</v>
      </c>
      <c r="B165" s="69" t="s">
        <v>1256</v>
      </c>
      <c r="C165" s="117" t="s">
        <v>1764</v>
      </c>
      <c r="D165" s="62"/>
      <c r="E165" s="106"/>
    </row>
    <row r="166" spans="1:5" ht="38.25">
      <c r="A166" s="72" t="s">
        <v>1686</v>
      </c>
      <c r="B166" s="102" t="s">
        <v>1257</v>
      </c>
      <c r="C166" s="117" t="s">
        <v>1764</v>
      </c>
      <c r="D166" s="62"/>
      <c r="E166" s="106"/>
    </row>
    <row r="167" spans="1:5" ht="51">
      <c r="A167" s="51" t="s">
        <v>1687</v>
      </c>
      <c r="B167" s="69" t="s">
        <v>241</v>
      </c>
      <c r="C167" s="113" t="s">
        <v>1764</v>
      </c>
      <c r="D167" s="62"/>
      <c r="E167" s="106"/>
    </row>
    <row r="168" spans="1:5" ht="51">
      <c r="A168" s="51" t="s">
        <v>1688</v>
      </c>
      <c r="B168" s="69" t="s">
        <v>547</v>
      </c>
      <c r="C168" s="110" t="s">
        <v>1764</v>
      </c>
      <c r="D168" s="62"/>
      <c r="E168" s="106"/>
    </row>
    <row r="169" spans="1:5" ht="38.25">
      <c r="A169" s="51" t="s">
        <v>1689</v>
      </c>
      <c r="B169" s="69" t="s">
        <v>15</v>
      </c>
      <c r="C169" s="110" t="s">
        <v>1764</v>
      </c>
      <c r="D169" s="62"/>
      <c r="E169" s="106"/>
    </row>
    <row r="170" spans="1:5" ht="51">
      <c r="A170" s="51" t="s">
        <v>1690</v>
      </c>
      <c r="B170" s="69" t="s">
        <v>1173</v>
      </c>
      <c r="C170" s="109" t="s">
        <v>1764</v>
      </c>
      <c r="D170" s="62"/>
      <c r="E170" s="105"/>
    </row>
    <row r="171" spans="1:5">
      <c r="A171" s="52"/>
      <c r="B171" s="69"/>
      <c r="C171" s="62"/>
      <c r="D171" s="62"/>
      <c r="E171"/>
    </row>
    <row r="172" spans="1:5">
      <c r="A172" s="67" t="s">
        <v>1691</v>
      </c>
      <c r="B172" s="125" t="s">
        <v>218</v>
      </c>
      <c r="C172" s="62"/>
      <c r="D172" s="62"/>
      <c r="E172"/>
    </row>
    <row r="173" spans="1:5">
      <c r="A173" s="52"/>
      <c r="B173" s="69"/>
      <c r="C173" s="62"/>
      <c r="D173" s="62"/>
      <c r="E173"/>
    </row>
    <row r="174" spans="1:5" ht="51">
      <c r="A174" s="67" t="s">
        <v>126</v>
      </c>
      <c r="B174" s="125" t="s">
        <v>272</v>
      </c>
      <c r="C174" s="62"/>
      <c r="D174" s="62"/>
      <c r="E174"/>
    </row>
    <row r="175" spans="1:5" ht="38.25">
      <c r="A175" s="62"/>
      <c r="B175" s="125" t="s">
        <v>178</v>
      </c>
      <c r="C175" s="62"/>
      <c r="D175" s="62"/>
      <c r="E175"/>
    </row>
    <row r="176" spans="1:5">
      <c r="A176" s="52"/>
      <c r="B176" s="69"/>
      <c r="C176" s="62"/>
      <c r="D176" s="62"/>
      <c r="E176"/>
    </row>
    <row r="177" spans="1:5" ht="25.5">
      <c r="A177" s="51" t="s">
        <v>1692</v>
      </c>
      <c r="B177" s="69" t="s">
        <v>322</v>
      </c>
      <c r="C177" s="108" t="s">
        <v>1764</v>
      </c>
      <c r="D177" s="62"/>
      <c r="E177" s="104"/>
    </row>
    <row r="178" spans="1:5">
      <c r="A178" s="51" t="s">
        <v>1693</v>
      </c>
      <c r="B178" s="131" t="s">
        <v>1694</v>
      </c>
      <c r="C178" s="117">
        <v>999999.99</v>
      </c>
      <c r="D178" s="62"/>
      <c r="E178" s="106"/>
    </row>
    <row r="179" spans="1:5">
      <c r="A179" s="72" t="s">
        <v>1695</v>
      </c>
      <c r="B179" s="102" t="s">
        <v>399</v>
      </c>
      <c r="C179" s="113"/>
      <c r="E179" s="106"/>
    </row>
    <row r="180" spans="1:5">
      <c r="A180" s="51" t="s">
        <v>1696</v>
      </c>
      <c r="B180" s="131" t="s">
        <v>1697</v>
      </c>
      <c r="C180" s="117">
        <v>999999.99</v>
      </c>
      <c r="D180" s="62"/>
      <c r="E180" s="106"/>
    </row>
    <row r="181" spans="1:5">
      <c r="A181" s="72" t="s">
        <v>1698</v>
      </c>
      <c r="B181" s="102" t="s">
        <v>399</v>
      </c>
      <c r="C181" s="113"/>
      <c r="E181" s="106"/>
    </row>
    <row r="182" spans="1:5">
      <c r="A182" s="51" t="s">
        <v>1699</v>
      </c>
      <c r="B182" s="131" t="s">
        <v>1700</v>
      </c>
      <c r="C182" s="117">
        <v>999999.99</v>
      </c>
      <c r="D182" s="62"/>
      <c r="E182" s="106"/>
    </row>
    <row r="183" spans="1:5">
      <c r="A183" s="72" t="s">
        <v>1701</v>
      </c>
      <c r="B183" s="102" t="s">
        <v>399</v>
      </c>
      <c r="C183" s="113"/>
      <c r="E183" s="106"/>
    </row>
    <row r="184" spans="1:5">
      <c r="A184" s="51" t="s">
        <v>1702</v>
      </c>
      <c r="B184" s="131" t="s">
        <v>1703</v>
      </c>
      <c r="C184" s="117">
        <v>999999.99</v>
      </c>
      <c r="D184" s="62"/>
      <c r="E184" s="106"/>
    </row>
    <row r="185" spans="1:5">
      <c r="A185" s="72" t="s">
        <v>1704</v>
      </c>
      <c r="B185" s="102" t="s">
        <v>399</v>
      </c>
      <c r="C185" s="113"/>
      <c r="E185" s="106"/>
    </row>
    <row r="186" spans="1:5">
      <c r="A186" s="51" t="s">
        <v>1705</v>
      </c>
      <c r="B186" s="131" t="s">
        <v>1894</v>
      </c>
      <c r="C186" s="117">
        <v>999999.99</v>
      </c>
      <c r="D186" s="62"/>
      <c r="E186" s="106"/>
    </row>
    <row r="187" spans="1:5">
      <c r="A187" s="72" t="s">
        <v>1895</v>
      </c>
      <c r="B187" s="102" t="s">
        <v>399</v>
      </c>
      <c r="C187" s="113"/>
      <c r="E187" s="106"/>
    </row>
    <row r="188" spans="1:5">
      <c r="A188" s="51" t="s">
        <v>1706</v>
      </c>
      <c r="B188" s="131" t="s">
        <v>1896</v>
      </c>
      <c r="C188" s="117">
        <v>999999.99</v>
      </c>
      <c r="D188" s="62"/>
      <c r="E188" s="106"/>
    </row>
    <row r="189" spans="1:5">
      <c r="A189" s="72" t="s">
        <v>1707</v>
      </c>
      <c r="B189" s="102" t="s">
        <v>399</v>
      </c>
      <c r="C189" s="113"/>
      <c r="E189" s="106"/>
    </row>
    <row r="190" spans="1:5">
      <c r="A190" s="51" t="s">
        <v>1709</v>
      </c>
      <c r="B190" s="131" t="s">
        <v>1897</v>
      </c>
      <c r="C190" s="117">
        <v>999999.99</v>
      </c>
      <c r="D190" s="62"/>
      <c r="E190" s="106"/>
    </row>
    <row r="191" spans="1:5">
      <c r="A191" s="72" t="s">
        <v>1898</v>
      </c>
      <c r="B191" s="102" t="s">
        <v>399</v>
      </c>
      <c r="C191" s="113"/>
      <c r="E191" s="106"/>
    </row>
    <row r="192" spans="1:5">
      <c r="A192" s="51" t="s">
        <v>1710</v>
      </c>
      <c r="B192" s="131" t="s">
        <v>1899</v>
      </c>
      <c r="C192" s="117">
        <v>999999.99</v>
      </c>
      <c r="D192" s="62"/>
      <c r="E192" s="106"/>
    </row>
    <row r="193" spans="1:5">
      <c r="A193" s="72" t="s">
        <v>1900</v>
      </c>
      <c r="B193" s="102" t="s">
        <v>399</v>
      </c>
      <c r="C193" s="113"/>
      <c r="E193" s="106"/>
    </row>
    <row r="194" spans="1:5">
      <c r="A194" s="51" t="s">
        <v>1711</v>
      </c>
      <c r="B194" s="131" t="s">
        <v>1901</v>
      </c>
      <c r="C194" s="117">
        <v>999999.99</v>
      </c>
      <c r="D194" s="62"/>
      <c r="E194" s="106"/>
    </row>
    <row r="195" spans="1:5">
      <c r="A195" s="72" t="s">
        <v>1902</v>
      </c>
      <c r="B195" s="102" t="s">
        <v>399</v>
      </c>
      <c r="C195" s="113"/>
      <c r="E195" s="106"/>
    </row>
    <row r="196" spans="1:5">
      <c r="A196" s="51" t="s">
        <v>1712</v>
      </c>
      <c r="B196" s="131" t="s">
        <v>1903</v>
      </c>
      <c r="C196" s="117">
        <v>999999.99</v>
      </c>
      <c r="D196" s="62"/>
      <c r="E196" s="106"/>
    </row>
    <row r="197" spans="1:5">
      <c r="A197" s="72" t="s">
        <v>1713</v>
      </c>
      <c r="B197" s="102" t="s">
        <v>399</v>
      </c>
      <c r="C197" s="113"/>
      <c r="E197" s="106"/>
    </row>
    <row r="198" spans="1:5">
      <c r="A198" s="51" t="s">
        <v>1904</v>
      </c>
      <c r="B198" s="131" t="s">
        <v>1905</v>
      </c>
      <c r="C198" s="117">
        <v>999999.99</v>
      </c>
      <c r="D198" s="62"/>
      <c r="E198" s="106"/>
    </row>
    <row r="199" spans="1:5">
      <c r="A199" s="72" t="s">
        <v>1906</v>
      </c>
      <c r="B199" s="102" t="s">
        <v>399</v>
      </c>
      <c r="C199" s="113"/>
      <c r="E199" s="106"/>
    </row>
    <row r="200" spans="1:5">
      <c r="A200" s="51" t="s">
        <v>1907</v>
      </c>
      <c r="B200" s="131" t="s">
        <v>1908</v>
      </c>
      <c r="C200" s="117">
        <v>999999.99</v>
      </c>
      <c r="D200" s="62"/>
      <c r="E200" s="106"/>
    </row>
    <row r="201" spans="1:5">
      <c r="A201" s="72" t="s">
        <v>1909</v>
      </c>
      <c r="B201" s="102" t="s">
        <v>399</v>
      </c>
      <c r="C201" s="113"/>
      <c r="E201" s="106"/>
    </row>
    <row r="202" spans="1:5">
      <c r="A202" s="51" t="s">
        <v>1910</v>
      </c>
      <c r="B202" s="69" t="s">
        <v>291</v>
      </c>
      <c r="C202" s="118" t="str">
        <f>IF(ISERROR(C178/C179+C180/C181+C182/C183+C184/C185+C186/C187+C188/C189+C190/C191+C192/C193+C194/C195+C196/C197+C198/C199+C200/C201),"Incomplete!",C178/C179+C180/C181+C182/C183+C184/C185+C186/C187+C188/C189+C190/C191+C192/C193+C194/C195+C196/C197+C198/C199+C200/C201)</f>
        <v>Incomplete!</v>
      </c>
      <c r="D202" s="62"/>
      <c r="E202" s="105"/>
    </row>
    <row r="203" spans="1:5">
      <c r="A203" s="51" t="s">
        <v>1911</v>
      </c>
      <c r="B203" s="69" t="s">
        <v>64</v>
      </c>
      <c r="C203" s="49"/>
      <c r="D203" s="62"/>
      <c r="E203"/>
    </row>
    <row r="204" spans="1:5" ht="25.5">
      <c r="A204" s="72" t="s">
        <v>1927</v>
      </c>
      <c r="B204" s="102" t="s">
        <v>231</v>
      </c>
      <c r="C204" s="47"/>
      <c r="D204" s="62"/>
      <c r="E204" s="104"/>
    </row>
    <row r="205" spans="1:5" ht="25.5">
      <c r="A205" s="72" t="s">
        <v>1928</v>
      </c>
      <c r="B205" s="102" t="s">
        <v>232</v>
      </c>
      <c r="C205" s="113"/>
      <c r="D205" s="62"/>
      <c r="E205" s="106"/>
    </row>
    <row r="206" spans="1:5" ht="25.5">
      <c r="A206" s="51" t="s">
        <v>1912</v>
      </c>
      <c r="B206" s="69" t="s">
        <v>242</v>
      </c>
      <c r="C206" s="110" t="s">
        <v>1764</v>
      </c>
      <c r="D206" s="62"/>
      <c r="E206" s="106"/>
    </row>
    <row r="207" spans="1:5">
      <c r="A207" s="51" t="s">
        <v>1913</v>
      </c>
      <c r="B207" s="69" t="s">
        <v>932</v>
      </c>
      <c r="C207" s="110" t="s">
        <v>1764</v>
      </c>
      <c r="D207" s="62"/>
      <c r="E207" s="106"/>
    </row>
    <row r="208" spans="1:5">
      <c r="A208" s="51" t="s">
        <v>1914</v>
      </c>
      <c r="B208" s="69" t="s">
        <v>557</v>
      </c>
      <c r="C208" s="109" t="s">
        <v>1764</v>
      </c>
      <c r="D208" s="62"/>
      <c r="E208" s="105"/>
    </row>
    <row r="209" spans="1:5" ht="25.5">
      <c r="A209" s="51" t="s">
        <v>1929</v>
      </c>
      <c r="B209" s="69" t="s">
        <v>403</v>
      </c>
      <c r="C209" s="82"/>
      <c r="D209" s="62"/>
      <c r="E209"/>
    </row>
    <row r="210" spans="1:5">
      <c r="A210" s="72" t="s">
        <v>1930</v>
      </c>
      <c r="B210" s="102" t="s">
        <v>146</v>
      </c>
      <c r="C210" s="47"/>
      <c r="D210" s="62"/>
      <c r="E210" s="104"/>
    </row>
    <row r="211" spans="1:5" ht="38.25">
      <c r="A211" s="72" t="s">
        <v>1931</v>
      </c>
      <c r="B211" s="102" t="s">
        <v>147</v>
      </c>
      <c r="C211" s="112"/>
      <c r="D211" s="62"/>
      <c r="E211" s="105"/>
    </row>
    <row r="212" spans="1:5">
      <c r="A212" s="62"/>
      <c r="B212" s="123"/>
      <c r="C212" s="62"/>
      <c r="D212" s="62"/>
      <c r="E212"/>
    </row>
    <row r="213" spans="1:5">
      <c r="A213" s="61" t="s">
        <v>921</v>
      </c>
      <c r="B213" s="123"/>
      <c r="C213" s="62"/>
      <c r="D213" s="62"/>
      <c r="E213"/>
    </row>
    <row r="214" spans="1:5">
      <c r="A214" s="72"/>
      <c r="B214" s="52"/>
      <c r="C214" s="62"/>
      <c r="D214" s="62"/>
      <c r="E214"/>
    </row>
    <row r="215" spans="1:5" s="55" customFormat="1" ht="89.25">
      <c r="A215" s="61" t="s">
        <v>126</v>
      </c>
      <c r="B215" s="69" t="s">
        <v>1230</v>
      </c>
      <c r="C215" s="62"/>
      <c r="D215" s="62"/>
      <c r="E215"/>
    </row>
    <row r="216" spans="1:5" s="55" customFormat="1">
      <c r="A216" s="72"/>
      <c r="B216" s="52"/>
      <c r="C216" s="62"/>
      <c r="D216" s="62"/>
      <c r="E216"/>
    </row>
    <row r="217" spans="1:5">
      <c r="A217" s="61" t="s">
        <v>1714</v>
      </c>
      <c r="B217" s="67" t="s">
        <v>772</v>
      </c>
      <c r="C217" s="62"/>
      <c r="D217" s="62"/>
      <c r="E217"/>
    </row>
    <row r="218" spans="1:5">
      <c r="A218" s="72"/>
      <c r="B218" s="52"/>
      <c r="C218" s="62"/>
      <c r="D218" s="62"/>
      <c r="E218"/>
    </row>
    <row r="219" spans="1:5" ht="38.25">
      <c r="A219" s="61" t="s">
        <v>126</v>
      </c>
      <c r="B219" s="69" t="s">
        <v>919</v>
      </c>
      <c r="C219" s="62"/>
      <c r="D219" s="62"/>
      <c r="E219"/>
    </row>
    <row r="220" spans="1:5">
      <c r="A220" s="61"/>
      <c r="B220" s="69"/>
      <c r="C220" s="62"/>
      <c r="D220" s="62"/>
      <c r="E220"/>
    </row>
    <row r="221" spans="1:5" ht="38.25">
      <c r="A221" s="51" t="s">
        <v>1715</v>
      </c>
      <c r="B221" s="68" t="s">
        <v>1233</v>
      </c>
      <c r="C221" s="59"/>
      <c r="D221" s="62"/>
      <c r="E221"/>
    </row>
    <row r="222" spans="1:5">
      <c r="A222" s="72" t="s">
        <v>1716</v>
      </c>
      <c r="B222" s="132" t="s">
        <v>1717</v>
      </c>
      <c r="C222" s="120">
        <v>999999.99</v>
      </c>
      <c r="D222" s="62"/>
      <c r="E222" s="104"/>
    </row>
    <row r="223" spans="1:5">
      <c r="A223" s="72" t="s">
        <v>1718</v>
      </c>
      <c r="B223" s="132" t="s">
        <v>1719</v>
      </c>
      <c r="C223" s="117">
        <v>0</v>
      </c>
      <c r="D223" s="62"/>
      <c r="E223" s="106"/>
    </row>
    <row r="224" spans="1:5">
      <c r="A224" s="72" t="s">
        <v>1720</v>
      </c>
      <c r="B224" s="132" t="s">
        <v>1721</v>
      </c>
      <c r="C224" s="117">
        <v>0</v>
      </c>
      <c r="D224" s="62"/>
      <c r="E224" s="106"/>
    </row>
    <row r="225" spans="1:5">
      <c r="A225" s="72" t="s">
        <v>1722</v>
      </c>
      <c r="B225" s="132" t="s">
        <v>1723</v>
      </c>
      <c r="C225" s="117">
        <v>0</v>
      </c>
      <c r="D225" s="62"/>
      <c r="E225" s="106"/>
    </row>
    <row r="226" spans="1:5">
      <c r="A226" s="72" t="s">
        <v>1724</v>
      </c>
      <c r="B226" s="132" t="s">
        <v>1725</v>
      </c>
      <c r="C226" s="117">
        <v>0</v>
      </c>
      <c r="D226" s="62"/>
      <c r="E226" s="106"/>
    </row>
    <row r="227" spans="1:5">
      <c r="A227" s="72" t="s">
        <v>1726</v>
      </c>
      <c r="B227" s="132" t="s">
        <v>1727</v>
      </c>
      <c r="C227" s="116">
        <v>0</v>
      </c>
      <c r="D227" s="62"/>
      <c r="E227" s="105"/>
    </row>
    <row r="228" spans="1:5">
      <c r="A228" s="72"/>
      <c r="B228" s="68"/>
      <c r="C228" s="59"/>
      <c r="D228" s="62"/>
      <c r="E228"/>
    </row>
    <row r="229" spans="1:5">
      <c r="A229" s="61" t="s">
        <v>1728</v>
      </c>
      <c r="B229" s="67" t="s">
        <v>773</v>
      </c>
      <c r="C229" s="62"/>
      <c r="D229" s="62"/>
      <c r="E229"/>
    </row>
    <row r="230" spans="1:5">
      <c r="A230" s="72"/>
      <c r="B230" s="68"/>
      <c r="C230" s="59"/>
      <c r="D230" s="62"/>
      <c r="E230"/>
    </row>
    <row r="231" spans="1:5">
      <c r="A231" s="140" t="s">
        <v>1729</v>
      </c>
      <c r="B231" s="69" t="s">
        <v>1279</v>
      </c>
      <c r="C231" s="59"/>
      <c r="D231" s="62"/>
      <c r="E231"/>
    </row>
    <row r="232" spans="1:5" ht="25.5">
      <c r="A232" s="52" t="s">
        <v>1730</v>
      </c>
      <c r="B232" s="102" t="s">
        <v>494</v>
      </c>
      <c r="C232" s="120">
        <v>0</v>
      </c>
      <c r="D232" s="62"/>
      <c r="E232" s="104"/>
    </row>
    <row r="233" spans="1:5" ht="25.5">
      <c r="A233" s="52" t="s">
        <v>1731</v>
      </c>
      <c r="B233" s="102" t="s">
        <v>495</v>
      </c>
      <c r="C233" s="117">
        <v>0</v>
      </c>
      <c r="D233" s="62"/>
      <c r="E233" s="106"/>
    </row>
    <row r="234" spans="1:5" ht="25.5">
      <c r="A234" s="52" t="s">
        <v>1732</v>
      </c>
      <c r="B234" s="102" t="s">
        <v>496</v>
      </c>
      <c r="C234" s="117">
        <v>0</v>
      </c>
      <c r="D234" s="62"/>
      <c r="E234" s="106"/>
    </row>
    <row r="235" spans="1:5" ht="51">
      <c r="A235" s="52" t="s">
        <v>1733</v>
      </c>
      <c r="B235" s="102" t="s">
        <v>497</v>
      </c>
      <c r="C235" s="116">
        <v>0</v>
      </c>
      <c r="D235" s="62"/>
      <c r="E235" s="105"/>
    </row>
    <row r="236" spans="1:5" ht="25.5">
      <c r="A236" s="51" t="s">
        <v>1734</v>
      </c>
      <c r="B236" s="69" t="s">
        <v>1356</v>
      </c>
      <c r="C236" s="49"/>
      <c r="D236" s="62"/>
      <c r="E236"/>
    </row>
    <row r="237" spans="1:5">
      <c r="A237" s="72" t="s">
        <v>1735</v>
      </c>
      <c r="B237" s="102" t="s">
        <v>213</v>
      </c>
      <c r="C237" s="120">
        <v>0</v>
      </c>
      <c r="D237" s="72"/>
      <c r="E237" s="104"/>
    </row>
    <row r="238" spans="1:5">
      <c r="A238" s="72" t="s">
        <v>1736</v>
      </c>
      <c r="B238" s="102" t="s">
        <v>214</v>
      </c>
      <c r="C238" s="117">
        <v>0</v>
      </c>
      <c r="D238" s="72"/>
      <c r="E238" s="106"/>
    </row>
    <row r="239" spans="1:5">
      <c r="A239" s="72" t="s">
        <v>1737</v>
      </c>
      <c r="B239" s="102" t="s">
        <v>215</v>
      </c>
      <c r="C239" s="116">
        <v>0</v>
      </c>
      <c r="D239" s="72"/>
      <c r="E239" s="105"/>
    </row>
    <row r="240" spans="1:5">
      <c r="A240" s="51" t="s">
        <v>1738</v>
      </c>
      <c r="B240" s="69" t="s">
        <v>924</v>
      </c>
      <c r="C240" s="59"/>
      <c r="D240" s="72"/>
      <c r="E240"/>
    </row>
    <row r="241" spans="1:5">
      <c r="A241" s="72" t="s">
        <v>1739</v>
      </c>
      <c r="B241" s="102" t="s">
        <v>498</v>
      </c>
      <c r="C241" s="120">
        <v>0</v>
      </c>
      <c r="D241" s="62"/>
      <c r="E241" s="104"/>
    </row>
    <row r="242" spans="1:5" s="50" customFormat="1" ht="25.5">
      <c r="A242" s="72" t="s">
        <v>1740</v>
      </c>
      <c r="B242" s="102" t="s">
        <v>936</v>
      </c>
      <c r="C242" s="117">
        <v>0</v>
      </c>
      <c r="D242" s="72"/>
      <c r="E242" s="106"/>
    </row>
    <row r="243" spans="1:5" s="50" customFormat="1">
      <c r="A243" s="72" t="s">
        <v>1741</v>
      </c>
      <c r="B243" s="102" t="s">
        <v>774</v>
      </c>
      <c r="C243" s="117">
        <v>0</v>
      </c>
      <c r="D243" s="72"/>
      <c r="E243" s="106"/>
    </row>
    <row r="244" spans="1:5" s="50" customFormat="1" ht="25.5">
      <c r="A244" s="72" t="s">
        <v>1742</v>
      </c>
      <c r="B244" s="102" t="s">
        <v>1075</v>
      </c>
      <c r="C244" s="117">
        <v>0</v>
      </c>
      <c r="D244" s="72"/>
      <c r="E244" s="106"/>
    </row>
    <row r="245" spans="1:5" s="50" customFormat="1" ht="25.5">
      <c r="A245" s="72" t="s">
        <v>1743</v>
      </c>
      <c r="B245" s="102" t="s">
        <v>920</v>
      </c>
      <c r="C245" s="117">
        <v>0</v>
      </c>
      <c r="D245" s="72"/>
      <c r="E245" s="106"/>
    </row>
    <row r="246" spans="1:5" s="50" customFormat="1" ht="25.5">
      <c r="A246" s="72" t="s">
        <v>1832</v>
      </c>
      <c r="B246" s="102" t="s">
        <v>925</v>
      </c>
      <c r="C246" s="116">
        <v>0</v>
      </c>
      <c r="D246" s="72"/>
      <c r="E246" s="105"/>
    </row>
    <row r="247" spans="1:5" s="50" customFormat="1">
      <c r="A247" s="72"/>
      <c r="B247" s="69"/>
      <c r="C247" s="59"/>
      <c r="D247" s="72"/>
      <c r="E247"/>
    </row>
    <row r="248" spans="1:5" s="50" customFormat="1">
      <c r="A248" s="141" t="s">
        <v>1744</v>
      </c>
      <c r="B248" s="67" t="s">
        <v>775</v>
      </c>
      <c r="C248" s="62"/>
      <c r="D248" s="62"/>
      <c r="E248"/>
    </row>
    <row r="249" spans="1:5" s="50" customFormat="1">
      <c r="A249" s="72"/>
      <c r="B249" s="68"/>
      <c r="C249" s="59"/>
      <c r="D249" s="62"/>
      <c r="E249"/>
    </row>
    <row r="250" spans="1:5" s="50" customFormat="1" ht="25.5">
      <c r="A250" s="61" t="s">
        <v>126</v>
      </c>
      <c r="B250" s="69" t="s">
        <v>1127</v>
      </c>
      <c r="C250" s="59"/>
      <c r="D250" s="62"/>
      <c r="E250"/>
    </row>
    <row r="251" spans="1:5" s="50" customFormat="1">
      <c r="A251" s="72"/>
      <c r="B251" s="68"/>
      <c r="C251" s="59"/>
      <c r="D251" s="62"/>
      <c r="E251"/>
    </row>
    <row r="252" spans="1:5">
      <c r="A252" s="51" t="s">
        <v>1745</v>
      </c>
      <c r="B252" s="69" t="s">
        <v>361</v>
      </c>
      <c r="C252" s="49"/>
      <c r="D252" s="62"/>
      <c r="E252"/>
    </row>
    <row r="253" spans="1:5">
      <c r="A253" s="72" t="s">
        <v>1746</v>
      </c>
      <c r="B253" s="102" t="s">
        <v>776</v>
      </c>
      <c r="C253" s="120">
        <v>0</v>
      </c>
      <c r="D253" s="87"/>
      <c r="E253" s="104"/>
    </row>
    <row r="254" spans="1:5">
      <c r="A254" s="72" t="s">
        <v>1747</v>
      </c>
      <c r="B254" s="102" t="s">
        <v>777</v>
      </c>
      <c r="C254" s="117">
        <v>0</v>
      </c>
      <c r="D254" s="87"/>
      <c r="E254" s="106"/>
    </row>
    <row r="255" spans="1:5">
      <c r="A255" s="72" t="s">
        <v>1833</v>
      </c>
      <c r="B255" s="134" t="s">
        <v>1932</v>
      </c>
      <c r="C255" s="117">
        <v>0</v>
      </c>
      <c r="D255" s="87"/>
      <c r="E255" s="106"/>
    </row>
    <row r="256" spans="1:5">
      <c r="A256" s="72" t="s">
        <v>1834</v>
      </c>
      <c r="B256" s="102" t="s">
        <v>786</v>
      </c>
      <c r="C256" s="117">
        <v>0</v>
      </c>
      <c r="D256" s="87"/>
      <c r="E256" s="106"/>
    </row>
    <row r="257" spans="1:5">
      <c r="A257" s="72" t="s">
        <v>1933</v>
      </c>
      <c r="B257" s="102" t="s">
        <v>785</v>
      </c>
      <c r="C257" s="116">
        <v>0</v>
      </c>
      <c r="D257" s="87"/>
      <c r="E257" s="105"/>
    </row>
    <row r="258" spans="1:5">
      <c r="A258" s="51" t="s">
        <v>1748</v>
      </c>
      <c r="B258" s="69" t="s">
        <v>778</v>
      </c>
      <c r="C258" s="49"/>
      <c r="D258" s="87"/>
      <c r="E258"/>
    </row>
    <row r="259" spans="1:5">
      <c r="A259" s="72" t="s">
        <v>1749</v>
      </c>
      <c r="B259" s="102" t="s">
        <v>794</v>
      </c>
      <c r="C259" s="120">
        <v>0</v>
      </c>
      <c r="D259" s="87"/>
      <c r="E259" s="104"/>
    </row>
    <row r="260" spans="1:5">
      <c r="A260" s="72" t="s">
        <v>1750</v>
      </c>
      <c r="B260" s="102" t="s">
        <v>1209</v>
      </c>
      <c r="C260" s="116">
        <v>0</v>
      </c>
      <c r="D260" s="87"/>
      <c r="E260" s="105"/>
    </row>
    <row r="261" spans="1:5">
      <c r="A261" s="51" t="s">
        <v>1751</v>
      </c>
      <c r="B261" s="69" t="s">
        <v>171</v>
      </c>
      <c r="C261" s="59"/>
      <c r="D261" s="87"/>
      <c r="E261"/>
    </row>
    <row r="262" spans="1:5">
      <c r="A262" s="72" t="s">
        <v>1752</v>
      </c>
      <c r="B262" s="102" t="s">
        <v>779</v>
      </c>
      <c r="C262" s="120">
        <v>0</v>
      </c>
      <c r="D262" s="87"/>
      <c r="E262" s="104"/>
    </row>
    <row r="263" spans="1:5">
      <c r="A263" s="72" t="s">
        <v>1753</v>
      </c>
      <c r="B263" s="102" t="s">
        <v>929</v>
      </c>
      <c r="C263" s="117">
        <v>0</v>
      </c>
      <c r="D263" s="87"/>
      <c r="E263" s="106"/>
    </row>
    <row r="264" spans="1:5">
      <c r="A264" s="72" t="s">
        <v>1754</v>
      </c>
      <c r="B264" s="102" t="s">
        <v>431</v>
      </c>
      <c r="C264" s="116">
        <v>0</v>
      </c>
      <c r="D264" s="87"/>
      <c r="E264" s="105"/>
    </row>
    <row r="265" spans="1:5">
      <c r="A265" s="51" t="s">
        <v>1755</v>
      </c>
      <c r="B265" s="69" t="s">
        <v>509</v>
      </c>
      <c r="C265" s="59"/>
      <c r="D265" s="87"/>
      <c r="E265"/>
    </row>
    <row r="266" spans="1:5">
      <c r="A266" s="72" t="s">
        <v>1756</v>
      </c>
      <c r="B266" s="102" t="s">
        <v>780</v>
      </c>
      <c r="C266" s="120">
        <v>0</v>
      </c>
      <c r="D266" s="87"/>
      <c r="E266" s="104"/>
    </row>
    <row r="267" spans="1:5">
      <c r="A267" s="72" t="s">
        <v>1757</v>
      </c>
      <c r="B267" s="102" t="s">
        <v>788</v>
      </c>
      <c r="C267" s="117">
        <v>0</v>
      </c>
      <c r="D267" s="87"/>
      <c r="E267" s="106"/>
    </row>
    <row r="268" spans="1:5">
      <c r="A268" s="72" t="s">
        <v>1934</v>
      </c>
      <c r="B268" s="102" t="s">
        <v>330</v>
      </c>
      <c r="C268" s="116">
        <v>0</v>
      </c>
      <c r="D268" s="87"/>
      <c r="E268" s="105"/>
    </row>
    <row r="269" spans="1:5">
      <c r="A269" s="51" t="s">
        <v>1758</v>
      </c>
      <c r="B269" s="69" t="s">
        <v>870</v>
      </c>
      <c r="C269" s="49"/>
      <c r="D269" s="62"/>
      <c r="E269"/>
    </row>
    <row r="270" spans="1:5">
      <c r="A270" s="72" t="s">
        <v>1759</v>
      </c>
      <c r="B270" s="102" t="s">
        <v>871</v>
      </c>
      <c r="C270" s="119">
        <v>0</v>
      </c>
      <c r="D270" s="87"/>
      <c r="E270" s="103"/>
    </row>
    <row r="271" spans="1:5">
      <c r="A271" s="51" t="s">
        <v>1835</v>
      </c>
      <c r="B271" s="69" t="s">
        <v>1232</v>
      </c>
      <c r="C271" s="10"/>
      <c r="D271" s="87"/>
      <c r="E271"/>
    </row>
    <row r="272" spans="1:5" ht="25.5">
      <c r="A272" s="72" t="s">
        <v>1836</v>
      </c>
      <c r="B272" s="134" t="s">
        <v>1760</v>
      </c>
      <c r="C272" s="120">
        <v>0</v>
      </c>
      <c r="D272" s="87"/>
      <c r="E272" s="104"/>
    </row>
    <row r="273" spans="1:5" ht="25.5">
      <c r="A273" s="72" t="s">
        <v>1935</v>
      </c>
      <c r="B273" s="134" t="s">
        <v>1760</v>
      </c>
      <c r="C273" s="117">
        <v>0</v>
      </c>
      <c r="D273" s="87"/>
      <c r="E273" s="106"/>
    </row>
    <row r="274" spans="1:5" ht="25.5">
      <c r="A274" s="72" t="s">
        <v>1936</v>
      </c>
      <c r="B274" s="134" t="s">
        <v>1760</v>
      </c>
      <c r="C274" s="117">
        <v>0</v>
      </c>
      <c r="D274" s="87"/>
      <c r="E274" s="106"/>
    </row>
    <row r="275" spans="1:5" ht="25.5">
      <c r="A275" s="72" t="s">
        <v>1937</v>
      </c>
      <c r="B275" s="134" t="s">
        <v>1760</v>
      </c>
      <c r="C275" s="117">
        <v>0</v>
      </c>
      <c r="D275" s="87"/>
      <c r="E275" s="106"/>
    </row>
    <row r="276" spans="1:5" ht="25.5">
      <c r="A276" s="72" t="s">
        <v>1946</v>
      </c>
      <c r="B276" s="134" t="s">
        <v>1760</v>
      </c>
      <c r="C276" s="117">
        <v>0</v>
      </c>
      <c r="D276" s="87"/>
      <c r="E276" s="106"/>
    </row>
    <row r="277" spans="1:5" ht="25.5">
      <c r="A277" s="72" t="s">
        <v>1947</v>
      </c>
      <c r="B277" s="134" t="s">
        <v>1760</v>
      </c>
      <c r="C277" s="117">
        <v>0</v>
      </c>
      <c r="D277" s="87"/>
      <c r="E277" s="106"/>
    </row>
    <row r="278" spans="1:5" ht="25.5">
      <c r="A278" s="72" t="s">
        <v>1948</v>
      </c>
      <c r="B278" s="134" t="s">
        <v>1760</v>
      </c>
      <c r="C278" s="117">
        <v>0</v>
      </c>
      <c r="D278" s="87"/>
      <c r="E278" s="106"/>
    </row>
    <row r="279" spans="1:5" ht="25.5">
      <c r="A279" s="72" t="s">
        <v>1949</v>
      </c>
      <c r="B279" s="134" t="s">
        <v>1760</v>
      </c>
      <c r="C279" s="116">
        <v>0</v>
      </c>
      <c r="D279" s="87"/>
      <c r="E279" s="105"/>
    </row>
  </sheetData>
  <sheetProtection sheet="1" objects="1" scenarios="1"/>
  <phoneticPr fontId="5" type="noConversion"/>
  <conditionalFormatting sqref="C8">
    <cfRule type="cellIs" dxfId="10513" priority="3" stopIfTrue="1" operator="equal">
      <formula>""</formula>
    </cfRule>
    <cfRule type="cellIs" dxfId="10512" priority="4" stopIfTrue="1" operator="equal">
      <formula>""</formula>
    </cfRule>
  </conditionalFormatting>
  <conditionalFormatting sqref="C9">
    <cfRule type="cellIs" dxfId="10511" priority="5" stopIfTrue="1" operator="equal">
      <formula>""</formula>
    </cfRule>
    <cfRule type="cellIs" dxfId="10510" priority="6" stopIfTrue="1" operator="equal">
      <formula>""</formula>
    </cfRule>
  </conditionalFormatting>
  <conditionalFormatting sqref="C10">
    <cfRule type="cellIs" dxfId="10509" priority="7" stopIfTrue="1" operator="equal">
      <formula>""</formula>
    </cfRule>
    <cfRule type="cellIs" dxfId="10508" priority="8" stopIfTrue="1" operator="equal">
      <formula>""</formula>
    </cfRule>
  </conditionalFormatting>
  <conditionalFormatting sqref="C18">
    <cfRule type="cellIs" dxfId="10507" priority="9" stopIfTrue="1" operator="equal">
      <formula>"No"</formula>
    </cfRule>
    <cfRule type="cellIs" dxfId="10506" priority="10" stopIfTrue="1" operator="equal">
      <formula>""</formula>
    </cfRule>
  </conditionalFormatting>
  <conditionalFormatting sqref="C19">
    <cfRule type="cellIs" dxfId="10505" priority="11" stopIfTrue="1" operator="equal">
      <formula>"No"</formula>
    </cfRule>
    <cfRule type="cellIs" dxfId="10504" priority="12" stopIfTrue="1" operator="equal">
      <formula>""</formula>
    </cfRule>
  </conditionalFormatting>
  <conditionalFormatting sqref="C20">
    <cfRule type="cellIs" dxfId="10503" priority="13" stopIfTrue="1" operator="equal">
      <formula>"No"</formula>
    </cfRule>
    <cfRule type="cellIs" dxfId="10502" priority="14" stopIfTrue="1" operator="equal">
      <formula>""</formula>
    </cfRule>
  </conditionalFormatting>
  <conditionalFormatting sqref="C21">
    <cfRule type="cellIs" dxfId="10501" priority="15" stopIfTrue="1" operator="equal">
      <formula>"No"</formula>
    </cfRule>
    <cfRule type="cellIs" dxfId="10500" priority="16" stopIfTrue="1" operator="equal">
      <formula>""</formula>
    </cfRule>
  </conditionalFormatting>
  <conditionalFormatting sqref="C22">
    <cfRule type="cellIs" dxfId="10499" priority="17" stopIfTrue="1" operator="equal">
      <formula>"No"</formula>
    </cfRule>
    <cfRule type="cellIs" dxfId="10498" priority="18" stopIfTrue="1" operator="equal">
      <formula>""</formula>
    </cfRule>
  </conditionalFormatting>
  <conditionalFormatting sqref="C23">
    <cfRule type="cellIs" dxfId="10497" priority="19" stopIfTrue="1" operator="equal">
      <formula>"No"</formula>
    </cfRule>
    <cfRule type="cellIs" dxfId="10496" priority="20" stopIfTrue="1" operator="equal">
      <formula>""</formula>
    </cfRule>
  </conditionalFormatting>
  <conditionalFormatting sqref="C24">
    <cfRule type="cellIs" dxfId="10495" priority="21" stopIfTrue="1" operator="equal">
      <formula>"No"</formula>
    </cfRule>
    <cfRule type="cellIs" dxfId="10494" priority="22" stopIfTrue="1" operator="equal">
      <formula>""</formula>
    </cfRule>
  </conditionalFormatting>
  <conditionalFormatting sqref="C25">
    <cfRule type="cellIs" dxfId="10493" priority="23" stopIfTrue="1" operator="equal">
      <formula>"No"</formula>
    </cfRule>
    <cfRule type="cellIs" dxfId="10492" priority="24" stopIfTrue="1" operator="equal">
      <formula>""</formula>
    </cfRule>
  </conditionalFormatting>
  <conditionalFormatting sqref="C26">
    <cfRule type="cellIs" dxfId="10491" priority="25" stopIfTrue="1" operator="equal">
      <formula>"No"</formula>
    </cfRule>
    <cfRule type="cellIs" dxfId="10490" priority="26" stopIfTrue="1" operator="equal">
      <formula>""</formula>
    </cfRule>
  </conditionalFormatting>
  <conditionalFormatting sqref="C27">
    <cfRule type="cellIs" dxfId="10489" priority="27" stopIfTrue="1" operator="equal">
      <formula>"No"</formula>
    </cfRule>
    <cfRule type="cellIs" dxfId="10488" priority="28" stopIfTrue="1" operator="equal">
      <formula>""</formula>
    </cfRule>
  </conditionalFormatting>
  <conditionalFormatting sqref="C33">
    <cfRule type="cellIs" dxfId="10487" priority="29" stopIfTrue="1" operator="equal">
      <formula>"No"</formula>
    </cfRule>
    <cfRule type="cellIs" dxfId="10486" priority="30" stopIfTrue="1" operator="equal">
      <formula>""</formula>
    </cfRule>
  </conditionalFormatting>
  <conditionalFormatting sqref="C34">
    <cfRule type="cellIs" dxfId="10485" priority="31" stopIfTrue="1" operator="equal">
      <formula>"No"</formula>
    </cfRule>
    <cfRule type="cellIs" dxfId="10484" priority="32" stopIfTrue="1" operator="equal">
      <formula>""</formula>
    </cfRule>
  </conditionalFormatting>
  <conditionalFormatting sqref="C39">
    <cfRule type="cellIs" dxfId="10483" priority="33" stopIfTrue="1" operator="equal">
      <formula>0</formula>
    </cfRule>
    <cfRule type="cellIs" dxfId="10482" priority="34" stopIfTrue="1" operator="equal">
      <formula>""</formula>
    </cfRule>
  </conditionalFormatting>
  <conditionalFormatting sqref="C40">
    <cfRule type="cellIs" dxfId="10481" priority="35" stopIfTrue="1" operator="equal">
      <formula>"No"</formula>
    </cfRule>
    <cfRule type="cellIs" dxfId="10480" priority="36" stopIfTrue="1" operator="equal">
      <formula>""</formula>
    </cfRule>
  </conditionalFormatting>
  <conditionalFormatting sqref="C41">
    <cfRule type="cellIs" dxfId="10479" priority="37" stopIfTrue="1" operator="equal">
      <formula>0</formula>
    </cfRule>
    <cfRule type="cellIs" dxfId="10478" priority="38" stopIfTrue="1" operator="equal">
      <formula>""</formula>
    </cfRule>
  </conditionalFormatting>
  <conditionalFormatting sqref="C43">
    <cfRule type="cellIs" dxfId="10477" priority="39" stopIfTrue="1" operator="equal">
      <formula>0</formula>
    </cfRule>
  </conditionalFormatting>
  <conditionalFormatting sqref="C43">
    <cfRule type="cellIs" dxfId="10476" priority="40" stopIfTrue="1" operator="equal">
      <formula>""</formula>
    </cfRule>
  </conditionalFormatting>
  <conditionalFormatting sqref="C45">
    <cfRule type="cellIs" dxfId="10475" priority="41" stopIfTrue="1" operator="equal">
      <formula>"No"</formula>
    </cfRule>
  </conditionalFormatting>
  <conditionalFormatting sqref="C45">
    <cfRule type="cellIs" dxfId="10474" priority="42" stopIfTrue="1" operator="equal">
      <formula>""</formula>
    </cfRule>
  </conditionalFormatting>
  <conditionalFormatting sqref="C46">
    <cfRule type="cellIs" dxfId="10473" priority="43" stopIfTrue="1" operator="equal">
      <formula>"No"</formula>
    </cfRule>
  </conditionalFormatting>
  <conditionalFormatting sqref="C46">
    <cfRule type="cellIs" dxfId="10472" priority="44" stopIfTrue="1" operator="equal">
      <formula>""</formula>
    </cfRule>
  </conditionalFormatting>
  <conditionalFormatting sqref="C47">
    <cfRule type="cellIs" dxfId="10471" priority="45" stopIfTrue="1" operator="equal">
      <formula>"No"</formula>
    </cfRule>
  </conditionalFormatting>
  <conditionalFormatting sqref="C47">
    <cfRule type="cellIs" dxfId="10470" priority="46" stopIfTrue="1" operator="equal">
      <formula>""</formula>
    </cfRule>
  </conditionalFormatting>
  <conditionalFormatting sqref="C49">
    <cfRule type="cellIs" dxfId="10469" priority="47" stopIfTrue="1" operator="equal">
      <formula>"No"</formula>
    </cfRule>
  </conditionalFormatting>
  <conditionalFormatting sqref="C49">
    <cfRule type="cellIs" dxfId="10468" priority="48" stopIfTrue="1" operator="equal">
      <formula>""</formula>
    </cfRule>
  </conditionalFormatting>
  <conditionalFormatting sqref="C50">
    <cfRule type="cellIs" dxfId="10467" priority="49" stopIfTrue="1" operator="equal">
      <formula>"No"</formula>
    </cfRule>
  </conditionalFormatting>
  <conditionalFormatting sqref="C50">
    <cfRule type="cellIs" dxfId="10466" priority="50" stopIfTrue="1" operator="equal">
      <formula>""</formula>
    </cfRule>
  </conditionalFormatting>
  <conditionalFormatting sqref="C51">
    <cfRule type="cellIs" dxfId="10465" priority="51" stopIfTrue="1" operator="equal">
      <formula>"No"</formula>
    </cfRule>
  </conditionalFormatting>
  <conditionalFormatting sqref="C51">
    <cfRule type="cellIs" dxfId="10464" priority="52" stopIfTrue="1" operator="equal">
      <formula>""</formula>
    </cfRule>
  </conditionalFormatting>
  <conditionalFormatting sqref="C54">
    <cfRule type="cellIs" dxfId="10463" priority="53" stopIfTrue="1" operator="equal">
      <formula>""</formula>
    </cfRule>
  </conditionalFormatting>
  <conditionalFormatting sqref="C54">
    <cfRule type="cellIs" dxfId="10462" priority="54" stopIfTrue="1" operator="equal">
      <formula>""</formula>
    </cfRule>
  </conditionalFormatting>
  <conditionalFormatting sqref="C55">
    <cfRule type="cellIs" dxfId="10461" priority="55" stopIfTrue="1" operator="equal">
      <formula>"No"</formula>
    </cfRule>
  </conditionalFormatting>
  <conditionalFormatting sqref="C55">
    <cfRule type="cellIs" dxfId="10460" priority="56" stopIfTrue="1" operator="equal">
      <formula>""</formula>
    </cfRule>
  </conditionalFormatting>
  <conditionalFormatting sqref="C56">
    <cfRule type="cellIs" dxfId="10459" priority="57" stopIfTrue="1" operator="equal">
      <formula>"No"</formula>
    </cfRule>
  </conditionalFormatting>
  <conditionalFormatting sqref="C56">
    <cfRule type="cellIs" dxfId="10458" priority="58" stopIfTrue="1" operator="equal">
      <formula>""</formula>
    </cfRule>
  </conditionalFormatting>
  <conditionalFormatting sqref="C57">
    <cfRule type="cellIs" dxfId="10457" priority="59" stopIfTrue="1" operator="equal">
      <formula>0</formula>
    </cfRule>
  </conditionalFormatting>
  <conditionalFormatting sqref="C57">
    <cfRule type="cellIs" dxfId="10456" priority="60" stopIfTrue="1" operator="equal">
      <formula>""</formula>
    </cfRule>
  </conditionalFormatting>
  <conditionalFormatting sqref="C58">
    <cfRule type="cellIs" dxfId="10455" priority="61" stopIfTrue="1" operator="equal">
      <formula>"No"</formula>
    </cfRule>
  </conditionalFormatting>
  <conditionalFormatting sqref="C58">
    <cfRule type="cellIs" dxfId="10454" priority="62" stopIfTrue="1" operator="equal">
      <formula>""</formula>
    </cfRule>
  </conditionalFormatting>
  <conditionalFormatting sqref="C59">
    <cfRule type="cellIs" dxfId="10453" priority="63" stopIfTrue="1" operator="equal">
      <formula>"No"</formula>
    </cfRule>
  </conditionalFormatting>
  <conditionalFormatting sqref="C59">
    <cfRule type="cellIs" dxfId="10452" priority="64" stopIfTrue="1" operator="equal">
      <formula>""</formula>
    </cfRule>
  </conditionalFormatting>
  <conditionalFormatting sqref="C65">
    <cfRule type="cellIs" dxfId="10451" priority="65" stopIfTrue="1" operator="equal">
      <formula>0</formula>
    </cfRule>
  </conditionalFormatting>
  <conditionalFormatting sqref="C65">
    <cfRule type="cellIs" dxfId="10450" priority="66" stopIfTrue="1" operator="equal">
      <formula>""</formula>
    </cfRule>
  </conditionalFormatting>
  <conditionalFormatting sqref="C66">
    <cfRule type="cellIs" dxfId="10449" priority="67" stopIfTrue="1" operator="equal">
      <formula>0</formula>
    </cfRule>
  </conditionalFormatting>
  <conditionalFormatting sqref="C66">
    <cfRule type="cellIs" dxfId="10448" priority="68" stopIfTrue="1" operator="equal">
      <formula>""</formula>
    </cfRule>
  </conditionalFormatting>
  <conditionalFormatting sqref="C69">
    <cfRule type="cellIs" dxfId="10447" priority="69" stopIfTrue="1" operator="equal">
      <formula>"No"</formula>
    </cfRule>
  </conditionalFormatting>
  <conditionalFormatting sqref="C69">
    <cfRule type="cellIs" dxfId="10446" priority="70" stopIfTrue="1" operator="equal">
      <formula>""</formula>
    </cfRule>
  </conditionalFormatting>
  <conditionalFormatting sqref="C70">
    <cfRule type="cellIs" dxfId="10445" priority="71" stopIfTrue="1" operator="equal">
      <formula>""</formula>
    </cfRule>
  </conditionalFormatting>
  <conditionalFormatting sqref="C70">
    <cfRule type="cellIs" dxfId="10444" priority="72" stopIfTrue="1" operator="equal">
      <formula>""</formula>
    </cfRule>
  </conditionalFormatting>
  <conditionalFormatting sqref="C71">
    <cfRule type="cellIs" dxfId="10443" priority="73" stopIfTrue="1" operator="equal">
      <formula>"No"</formula>
    </cfRule>
  </conditionalFormatting>
  <conditionalFormatting sqref="C71">
    <cfRule type="cellIs" dxfId="10442" priority="74" stopIfTrue="1" operator="equal">
      <formula>""</formula>
    </cfRule>
  </conditionalFormatting>
  <conditionalFormatting sqref="C74">
    <cfRule type="cellIs" dxfId="10441" priority="75" stopIfTrue="1" operator="equal">
      <formula>0</formula>
    </cfRule>
  </conditionalFormatting>
  <conditionalFormatting sqref="C74">
    <cfRule type="cellIs" dxfId="10440" priority="76" stopIfTrue="1" operator="equal">
      <formula>""</formula>
    </cfRule>
  </conditionalFormatting>
  <conditionalFormatting sqref="C75">
    <cfRule type="cellIs" dxfId="10439" priority="77" stopIfTrue="1" operator="equal">
      <formula>0</formula>
    </cfRule>
  </conditionalFormatting>
  <conditionalFormatting sqref="C75">
    <cfRule type="cellIs" dxfId="10438" priority="78" stopIfTrue="1" operator="equal">
      <formula>""</formula>
    </cfRule>
  </conditionalFormatting>
  <conditionalFormatting sqref="C82">
    <cfRule type="cellIs" dxfId="10437" priority="79" stopIfTrue="1" operator="equal">
      <formula>"No"</formula>
    </cfRule>
  </conditionalFormatting>
  <conditionalFormatting sqref="C82">
    <cfRule type="cellIs" dxfId="10436" priority="80" stopIfTrue="1" operator="equal">
      <formula>""</formula>
    </cfRule>
  </conditionalFormatting>
  <conditionalFormatting sqref="C83">
    <cfRule type="cellIs" dxfId="10435" priority="81" stopIfTrue="1" operator="equal">
      <formula>"No"</formula>
    </cfRule>
  </conditionalFormatting>
  <conditionalFormatting sqref="C83">
    <cfRule type="cellIs" dxfId="10434" priority="82" stopIfTrue="1" operator="equal">
      <formula>""</formula>
    </cfRule>
  </conditionalFormatting>
  <conditionalFormatting sqref="C84">
    <cfRule type="cellIs" dxfId="10433" priority="83" stopIfTrue="1" operator="equal">
      <formula>"No"</formula>
    </cfRule>
  </conditionalFormatting>
  <conditionalFormatting sqref="C84">
    <cfRule type="cellIs" dxfId="10432" priority="84" stopIfTrue="1" operator="equal">
      <formula>""</formula>
    </cfRule>
  </conditionalFormatting>
  <conditionalFormatting sqref="C86">
    <cfRule type="cellIs" dxfId="10431" priority="85" stopIfTrue="1" operator="equal">
      <formula>"No"</formula>
    </cfRule>
  </conditionalFormatting>
  <conditionalFormatting sqref="C86">
    <cfRule type="cellIs" dxfId="10430" priority="86" stopIfTrue="1" operator="equal">
      <formula>""</formula>
    </cfRule>
  </conditionalFormatting>
  <conditionalFormatting sqref="C88">
    <cfRule type="cellIs" dxfId="10429" priority="87" stopIfTrue="1" operator="equal">
      <formula>"No"</formula>
    </cfRule>
  </conditionalFormatting>
  <conditionalFormatting sqref="C88">
    <cfRule type="cellIs" dxfId="10428" priority="88" stopIfTrue="1" operator="equal">
      <formula>""</formula>
    </cfRule>
  </conditionalFormatting>
  <conditionalFormatting sqref="C89">
    <cfRule type="cellIs" dxfId="10427" priority="89" stopIfTrue="1" operator="equal">
      <formula>"No"</formula>
    </cfRule>
  </conditionalFormatting>
  <conditionalFormatting sqref="C89">
    <cfRule type="cellIs" dxfId="10426" priority="90" stopIfTrue="1" operator="equal">
      <formula>""</formula>
    </cfRule>
  </conditionalFormatting>
  <conditionalFormatting sqref="C90">
    <cfRule type="cellIs" dxfId="10425" priority="91" stopIfTrue="1" operator="equal">
      <formula>"No"</formula>
    </cfRule>
  </conditionalFormatting>
  <conditionalFormatting sqref="C90">
    <cfRule type="cellIs" dxfId="10424" priority="92" stopIfTrue="1" operator="equal">
      <formula>""</formula>
    </cfRule>
  </conditionalFormatting>
  <conditionalFormatting sqref="C94">
    <cfRule type="cellIs" dxfId="10423" priority="93" stopIfTrue="1" operator="equal">
      <formula>"No"</formula>
    </cfRule>
  </conditionalFormatting>
  <conditionalFormatting sqref="C94">
    <cfRule type="cellIs" dxfId="10422" priority="94" stopIfTrue="1" operator="equal">
      <formula>""</formula>
    </cfRule>
  </conditionalFormatting>
  <conditionalFormatting sqref="C95">
    <cfRule type="cellIs" dxfId="10421" priority="95" stopIfTrue="1" operator="equal">
      <formula>"No"</formula>
    </cfRule>
  </conditionalFormatting>
  <conditionalFormatting sqref="C95">
    <cfRule type="cellIs" dxfId="10420" priority="96" stopIfTrue="1" operator="equal">
      <formula>""</formula>
    </cfRule>
  </conditionalFormatting>
  <conditionalFormatting sqref="C96">
    <cfRule type="cellIs" dxfId="10419" priority="97" stopIfTrue="1" operator="equal">
      <formula>"No"</formula>
    </cfRule>
  </conditionalFormatting>
  <conditionalFormatting sqref="C96">
    <cfRule type="cellIs" dxfId="10418" priority="98" stopIfTrue="1" operator="equal">
      <formula>""</formula>
    </cfRule>
  </conditionalFormatting>
  <conditionalFormatting sqref="C97">
    <cfRule type="cellIs" dxfId="10417" priority="99" stopIfTrue="1" operator="equal">
      <formula>"No"</formula>
    </cfRule>
  </conditionalFormatting>
  <conditionalFormatting sqref="C97">
    <cfRule type="cellIs" dxfId="10416" priority="100" stopIfTrue="1" operator="equal">
      <formula>""</formula>
    </cfRule>
  </conditionalFormatting>
  <conditionalFormatting sqref="C101">
    <cfRule type="cellIs" dxfId="10415" priority="101" stopIfTrue="1" operator="equal">
      <formula>"No"</formula>
    </cfRule>
  </conditionalFormatting>
  <conditionalFormatting sqref="C101">
    <cfRule type="cellIs" dxfId="10414" priority="102" stopIfTrue="1" operator="equal">
      <formula>""</formula>
    </cfRule>
  </conditionalFormatting>
  <conditionalFormatting sqref="C102">
    <cfRule type="cellIs" dxfId="10413" priority="103" stopIfTrue="1" operator="equal">
      <formula>"No"</formula>
    </cfRule>
  </conditionalFormatting>
  <conditionalFormatting sqref="C102">
    <cfRule type="cellIs" dxfId="10412" priority="104" stopIfTrue="1" operator="equal">
      <formula>""</formula>
    </cfRule>
  </conditionalFormatting>
  <conditionalFormatting sqref="C103">
    <cfRule type="cellIs" dxfId="10411" priority="105" stopIfTrue="1" operator="equal">
      <formula>"No"</formula>
    </cfRule>
  </conditionalFormatting>
  <conditionalFormatting sqref="C103">
    <cfRule type="cellIs" dxfId="10410" priority="106" stopIfTrue="1" operator="equal">
      <formula>""</formula>
    </cfRule>
  </conditionalFormatting>
  <conditionalFormatting sqref="C104">
    <cfRule type="cellIs" dxfId="10409" priority="107" stopIfTrue="1" operator="equal">
      <formula>"No"</formula>
    </cfRule>
  </conditionalFormatting>
  <conditionalFormatting sqref="C104">
    <cfRule type="cellIs" dxfId="10408" priority="108" stopIfTrue="1" operator="equal">
      <formula>""</formula>
    </cfRule>
  </conditionalFormatting>
  <conditionalFormatting sqref="C105">
    <cfRule type="cellIs" dxfId="10407" priority="109" stopIfTrue="1" operator="equal">
      <formula>"No"</formula>
    </cfRule>
  </conditionalFormatting>
  <conditionalFormatting sqref="C105">
    <cfRule type="cellIs" dxfId="10406" priority="110" stopIfTrue="1" operator="equal">
      <formula>""</formula>
    </cfRule>
  </conditionalFormatting>
  <conditionalFormatting sqref="C107">
    <cfRule type="cellIs" dxfId="10405" priority="111" stopIfTrue="1" operator="equal">
      <formula>"No"</formula>
    </cfRule>
  </conditionalFormatting>
  <conditionalFormatting sqref="C107">
    <cfRule type="cellIs" dxfId="10404" priority="112" stopIfTrue="1" operator="equal">
      <formula>""</formula>
    </cfRule>
  </conditionalFormatting>
  <conditionalFormatting sqref="C110">
    <cfRule type="cellIs" dxfId="10403" priority="113" stopIfTrue="1" operator="equal">
      <formula>"No"</formula>
    </cfRule>
  </conditionalFormatting>
  <conditionalFormatting sqref="C110">
    <cfRule type="cellIs" dxfId="10402" priority="114" stopIfTrue="1" operator="equal">
      <formula>""</formula>
    </cfRule>
  </conditionalFormatting>
  <conditionalFormatting sqref="C111">
    <cfRule type="cellIs" dxfId="10401" priority="115" stopIfTrue="1" operator="equal">
      <formula>"No"</formula>
    </cfRule>
  </conditionalFormatting>
  <conditionalFormatting sqref="C111">
    <cfRule type="cellIs" dxfId="10400" priority="116" stopIfTrue="1" operator="equal">
      <formula>""</formula>
    </cfRule>
  </conditionalFormatting>
  <conditionalFormatting sqref="C112">
    <cfRule type="cellIs" dxfId="10399" priority="117" stopIfTrue="1" operator="equal">
      <formula>"No"</formula>
    </cfRule>
  </conditionalFormatting>
  <conditionalFormatting sqref="C112">
    <cfRule type="cellIs" dxfId="10398" priority="118" stopIfTrue="1" operator="equal">
      <formula>""</formula>
    </cfRule>
  </conditionalFormatting>
  <conditionalFormatting sqref="C115">
    <cfRule type="cellIs" dxfId="10397" priority="119" stopIfTrue="1" operator="equal">
      <formula>"No"</formula>
    </cfRule>
  </conditionalFormatting>
  <conditionalFormatting sqref="C115">
    <cfRule type="cellIs" dxfId="10396" priority="120" stopIfTrue="1" operator="equal">
      <formula>""</formula>
    </cfRule>
  </conditionalFormatting>
  <conditionalFormatting sqref="C116">
    <cfRule type="cellIs" dxfId="10395" priority="121" stopIfTrue="1" operator="equal">
      <formula>"No"</formula>
    </cfRule>
  </conditionalFormatting>
  <conditionalFormatting sqref="C116">
    <cfRule type="cellIs" dxfId="10394" priority="122" stopIfTrue="1" operator="equal">
      <formula>""</formula>
    </cfRule>
  </conditionalFormatting>
  <conditionalFormatting sqref="C117">
    <cfRule type="cellIs" dxfId="10393" priority="123" stopIfTrue="1" operator="equal">
      <formula>"No"</formula>
    </cfRule>
  </conditionalFormatting>
  <conditionalFormatting sqref="C117">
    <cfRule type="cellIs" dxfId="10392" priority="124" stopIfTrue="1" operator="equal">
      <formula>""</formula>
    </cfRule>
  </conditionalFormatting>
  <conditionalFormatting sqref="C118">
    <cfRule type="cellIs" dxfId="10391" priority="125" stopIfTrue="1" operator="equal">
      <formula>"No"</formula>
    </cfRule>
  </conditionalFormatting>
  <conditionalFormatting sqref="C118">
    <cfRule type="cellIs" dxfId="10390" priority="126" stopIfTrue="1" operator="equal">
      <formula>""</formula>
    </cfRule>
  </conditionalFormatting>
  <conditionalFormatting sqref="C119">
    <cfRule type="cellIs" dxfId="10389" priority="127" stopIfTrue="1" operator="equal">
      <formula>"No"</formula>
    </cfRule>
  </conditionalFormatting>
  <conditionalFormatting sqref="C119">
    <cfRule type="cellIs" dxfId="10388" priority="128" stopIfTrue="1" operator="equal">
      <formula>""</formula>
    </cfRule>
  </conditionalFormatting>
  <conditionalFormatting sqref="C121">
    <cfRule type="cellIs" dxfId="10387" priority="129" stopIfTrue="1" operator="equal">
      <formula>"No"</formula>
    </cfRule>
  </conditionalFormatting>
  <conditionalFormatting sqref="C121">
    <cfRule type="cellIs" dxfId="10386" priority="130" stopIfTrue="1" operator="equal">
      <formula>""</formula>
    </cfRule>
  </conditionalFormatting>
  <conditionalFormatting sqref="C123">
    <cfRule type="cellIs" dxfId="10385" priority="131" stopIfTrue="1" operator="equal">
      <formula>"No"</formula>
    </cfRule>
  </conditionalFormatting>
  <conditionalFormatting sqref="C123">
    <cfRule type="cellIs" dxfId="10384" priority="132" stopIfTrue="1" operator="equal">
      <formula>""</formula>
    </cfRule>
  </conditionalFormatting>
  <conditionalFormatting sqref="C125">
    <cfRule type="cellIs" dxfId="10383" priority="133" stopIfTrue="1" operator="equal">
      <formula>""</formula>
    </cfRule>
  </conditionalFormatting>
  <conditionalFormatting sqref="C125">
    <cfRule type="cellIs" dxfId="10382" priority="134" stopIfTrue="1" operator="equal">
      <formula>""</formula>
    </cfRule>
  </conditionalFormatting>
  <conditionalFormatting sqref="C126">
    <cfRule type="cellIs" dxfId="10381" priority="135" stopIfTrue="1" operator="equal">
      <formula>"No"</formula>
    </cfRule>
  </conditionalFormatting>
  <conditionalFormatting sqref="C126">
    <cfRule type="cellIs" dxfId="10380" priority="136" stopIfTrue="1" operator="equal">
      <formula>""</formula>
    </cfRule>
  </conditionalFormatting>
  <conditionalFormatting sqref="C127">
    <cfRule type="cellIs" dxfId="10379" priority="137" stopIfTrue="1" operator="equal">
      <formula>"No"</formula>
    </cfRule>
  </conditionalFormatting>
  <conditionalFormatting sqref="C127">
    <cfRule type="cellIs" dxfId="10378" priority="138" stopIfTrue="1" operator="equal">
      <formula>""</formula>
    </cfRule>
  </conditionalFormatting>
  <conditionalFormatting sqref="C129">
    <cfRule type="cellIs" dxfId="10377" priority="139" stopIfTrue="1" operator="equal">
      <formula>"No"</formula>
    </cfRule>
  </conditionalFormatting>
  <conditionalFormatting sqref="C129">
    <cfRule type="cellIs" dxfId="10376" priority="140" stopIfTrue="1" operator="equal">
      <formula>""</formula>
    </cfRule>
  </conditionalFormatting>
  <conditionalFormatting sqref="C131">
    <cfRule type="cellIs" dxfId="10375" priority="141" stopIfTrue="1" operator="equal">
      <formula>""</formula>
    </cfRule>
  </conditionalFormatting>
  <conditionalFormatting sqref="C131">
    <cfRule type="cellIs" dxfId="10374" priority="142" stopIfTrue="1" operator="equal">
      <formula>""</formula>
    </cfRule>
  </conditionalFormatting>
  <conditionalFormatting sqref="C135">
    <cfRule type="cellIs" dxfId="10373" priority="143" stopIfTrue="1" operator="equal">
      <formula>"No"</formula>
    </cfRule>
  </conditionalFormatting>
  <conditionalFormatting sqref="C135">
    <cfRule type="cellIs" dxfId="10372" priority="144" stopIfTrue="1" operator="equal">
      <formula>""</formula>
    </cfRule>
  </conditionalFormatting>
  <conditionalFormatting sqref="C136">
    <cfRule type="cellIs" dxfId="10371" priority="145" stopIfTrue="1" operator="equal">
      <formula>"No"</formula>
    </cfRule>
  </conditionalFormatting>
  <conditionalFormatting sqref="C136">
    <cfRule type="cellIs" dxfId="10370" priority="146" stopIfTrue="1" operator="equal">
      <formula>""</formula>
    </cfRule>
  </conditionalFormatting>
  <conditionalFormatting sqref="C138">
    <cfRule type="cellIs" dxfId="10369" priority="147" stopIfTrue="1" operator="equal">
      <formula>9999</formula>
    </cfRule>
  </conditionalFormatting>
  <conditionalFormatting sqref="C138">
    <cfRule type="cellIs" dxfId="10368" priority="148" stopIfTrue="1" operator="equal">
      <formula>""</formula>
    </cfRule>
  </conditionalFormatting>
  <conditionalFormatting sqref="C139">
    <cfRule type="cellIs" dxfId="10367" priority="149" stopIfTrue="1" operator="equal">
      <formula>9999</formula>
    </cfRule>
  </conditionalFormatting>
  <conditionalFormatting sqref="C139">
    <cfRule type="cellIs" dxfId="10366" priority="150" stopIfTrue="1" operator="equal">
      <formula>""</formula>
    </cfRule>
  </conditionalFormatting>
  <conditionalFormatting sqref="C140">
    <cfRule type="cellIs" dxfId="10365" priority="151" stopIfTrue="1" operator="equal">
      <formula>9999</formula>
    </cfRule>
  </conditionalFormatting>
  <conditionalFormatting sqref="C140">
    <cfRule type="cellIs" dxfId="10364" priority="152" stopIfTrue="1" operator="equal">
      <formula>""</formula>
    </cfRule>
  </conditionalFormatting>
  <conditionalFormatting sqref="C141">
    <cfRule type="cellIs" dxfId="10363" priority="153" stopIfTrue="1" operator="equal">
      <formula>9999</formula>
    </cfRule>
  </conditionalFormatting>
  <conditionalFormatting sqref="C141">
    <cfRule type="cellIs" dxfId="10362" priority="154" stopIfTrue="1" operator="equal">
      <formula>""</formula>
    </cfRule>
  </conditionalFormatting>
  <conditionalFormatting sqref="C142">
    <cfRule type="cellIs" dxfId="10361" priority="155" stopIfTrue="1" operator="equal">
      <formula>"No"</formula>
    </cfRule>
  </conditionalFormatting>
  <conditionalFormatting sqref="C142">
    <cfRule type="cellIs" dxfId="10360" priority="156" stopIfTrue="1" operator="equal">
      <formula>""</formula>
    </cfRule>
  </conditionalFormatting>
  <conditionalFormatting sqref="C143">
    <cfRule type="cellIs" dxfId="10359" priority="157" stopIfTrue="1" operator="equal">
      <formula>9999</formula>
    </cfRule>
  </conditionalFormatting>
  <conditionalFormatting sqref="C143">
    <cfRule type="cellIs" dxfId="10358" priority="158" stopIfTrue="1" operator="equal">
      <formula>""</formula>
    </cfRule>
  </conditionalFormatting>
  <conditionalFormatting sqref="C145">
    <cfRule type="cellIs" dxfId="10357" priority="159" stopIfTrue="1" operator="equal">
      <formula>"No"</formula>
    </cfRule>
  </conditionalFormatting>
  <conditionalFormatting sqref="C145">
    <cfRule type="cellIs" dxfId="10356" priority="160" stopIfTrue="1" operator="equal">
      <formula>""</formula>
    </cfRule>
  </conditionalFormatting>
  <conditionalFormatting sqref="C146">
    <cfRule type="cellIs" dxfId="10355" priority="161" stopIfTrue="1" operator="equal">
      <formula>9999</formula>
    </cfRule>
  </conditionalFormatting>
  <conditionalFormatting sqref="C146">
    <cfRule type="cellIs" dxfId="10354" priority="162" stopIfTrue="1" operator="equal">
      <formula>""</formula>
    </cfRule>
  </conditionalFormatting>
  <conditionalFormatting sqref="C148">
    <cfRule type="cellIs" dxfId="10353" priority="163" stopIfTrue="1" operator="equal">
      <formula>9999</formula>
    </cfRule>
  </conditionalFormatting>
  <conditionalFormatting sqref="C148">
    <cfRule type="cellIs" dxfId="10352" priority="164" stopIfTrue="1" operator="equal">
      <formula>""</formula>
    </cfRule>
  </conditionalFormatting>
  <conditionalFormatting sqref="C149">
    <cfRule type="cellIs" dxfId="10351" priority="165" stopIfTrue="1" operator="equal">
      <formula>9999</formula>
    </cfRule>
  </conditionalFormatting>
  <conditionalFormatting sqref="C149">
    <cfRule type="cellIs" dxfId="10350" priority="166" stopIfTrue="1" operator="equal">
      <formula>""</formula>
    </cfRule>
  </conditionalFormatting>
  <conditionalFormatting sqref="C156">
    <cfRule type="cellIs" dxfId="10349" priority="167" stopIfTrue="1" operator="equal">
      <formula>"No"</formula>
    </cfRule>
  </conditionalFormatting>
  <conditionalFormatting sqref="C156">
    <cfRule type="cellIs" dxfId="10348" priority="168" stopIfTrue="1" operator="equal">
      <formula>""</formula>
    </cfRule>
  </conditionalFormatting>
  <conditionalFormatting sqref="C158">
    <cfRule type="cellIs" dxfId="10347" priority="169" stopIfTrue="1" operator="equal">
      <formula>"No"</formula>
    </cfRule>
  </conditionalFormatting>
  <conditionalFormatting sqref="C158">
    <cfRule type="cellIs" dxfId="10346" priority="170" stopIfTrue="1" operator="equal">
      <formula>""</formula>
    </cfRule>
  </conditionalFormatting>
  <conditionalFormatting sqref="C159">
    <cfRule type="cellIs" dxfId="10345" priority="171" stopIfTrue="1" operator="equal">
      <formula>"No"</formula>
    </cfRule>
  </conditionalFormatting>
  <conditionalFormatting sqref="C159">
    <cfRule type="cellIs" dxfId="10344" priority="172" stopIfTrue="1" operator="equal">
      <formula>""</formula>
    </cfRule>
  </conditionalFormatting>
  <conditionalFormatting sqref="C160">
    <cfRule type="cellIs" dxfId="10343" priority="173" stopIfTrue="1" operator="equal">
      <formula>"No"</formula>
    </cfRule>
  </conditionalFormatting>
  <conditionalFormatting sqref="C160">
    <cfRule type="cellIs" dxfId="10342" priority="174" stopIfTrue="1" operator="equal">
      <formula>""</formula>
    </cfRule>
  </conditionalFormatting>
  <conditionalFormatting sqref="C161">
    <cfRule type="cellIs" dxfId="10341" priority="175" stopIfTrue="1" operator="equal">
      <formula>""</formula>
    </cfRule>
  </conditionalFormatting>
  <conditionalFormatting sqref="C161">
    <cfRule type="cellIs" dxfId="10340" priority="176" stopIfTrue="1" operator="equal">
      <formula>""</formula>
    </cfRule>
  </conditionalFormatting>
  <conditionalFormatting sqref="C163">
    <cfRule type="cellIs" dxfId="10339" priority="177" stopIfTrue="1" operator="equal">
      <formula>"No"</formula>
    </cfRule>
  </conditionalFormatting>
  <conditionalFormatting sqref="C163">
    <cfRule type="cellIs" dxfId="10338" priority="178" stopIfTrue="1" operator="equal">
      <formula>""</formula>
    </cfRule>
  </conditionalFormatting>
  <conditionalFormatting sqref="C164">
    <cfRule type="cellIs" dxfId="10337" priority="179" stopIfTrue="1" operator="equal">
      <formula>"No"</formula>
    </cfRule>
  </conditionalFormatting>
  <conditionalFormatting sqref="C164">
    <cfRule type="cellIs" dxfId="10336" priority="180" stopIfTrue="1" operator="equal">
      <formula>""</formula>
    </cfRule>
  </conditionalFormatting>
  <conditionalFormatting sqref="C165">
    <cfRule type="cellIs" dxfId="10335" priority="181" stopIfTrue="1" operator="equal">
      <formula>"No"</formula>
    </cfRule>
  </conditionalFormatting>
  <conditionalFormatting sqref="C165">
    <cfRule type="cellIs" dxfId="10334" priority="182" stopIfTrue="1" operator="equal">
      <formula>""</formula>
    </cfRule>
  </conditionalFormatting>
  <conditionalFormatting sqref="C166">
    <cfRule type="cellIs" dxfId="10333" priority="183" stopIfTrue="1" operator="equal">
      <formula>"No"</formula>
    </cfRule>
  </conditionalFormatting>
  <conditionalFormatting sqref="C166">
    <cfRule type="cellIs" dxfId="10332" priority="184" stopIfTrue="1" operator="equal">
      <formula>""</formula>
    </cfRule>
  </conditionalFormatting>
  <conditionalFormatting sqref="C167">
    <cfRule type="cellIs" dxfId="10331" priority="185" stopIfTrue="1" operator="equal">
      <formula>"No"</formula>
    </cfRule>
  </conditionalFormatting>
  <conditionalFormatting sqref="C167">
    <cfRule type="cellIs" dxfId="10330" priority="186" stopIfTrue="1" operator="equal">
      <formula>""</formula>
    </cfRule>
  </conditionalFormatting>
  <conditionalFormatting sqref="C168">
    <cfRule type="cellIs" dxfId="10329" priority="187" stopIfTrue="1" operator="equal">
      <formula>"No"</formula>
    </cfRule>
  </conditionalFormatting>
  <conditionalFormatting sqref="C168">
    <cfRule type="cellIs" dxfId="10328" priority="188" stopIfTrue="1" operator="equal">
      <formula>""</formula>
    </cfRule>
  </conditionalFormatting>
  <conditionalFormatting sqref="C169">
    <cfRule type="cellIs" dxfId="10327" priority="189" stopIfTrue="1" operator="equal">
      <formula>"No"</formula>
    </cfRule>
  </conditionalFormatting>
  <conditionalFormatting sqref="C169">
    <cfRule type="cellIs" dxfId="10326" priority="190" stopIfTrue="1" operator="equal">
      <formula>""</formula>
    </cfRule>
  </conditionalFormatting>
  <conditionalFormatting sqref="C170">
    <cfRule type="cellIs" dxfId="10325" priority="191" stopIfTrue="1" operator="equal">
      <formula>"No"</formula>
    </cfRule>
  </conditionalFormatting>
  <conditionalFormatting sqref="C170">
    <cfRule type="cellIs" dxfId="10324" priority="192" stopIfTrue="1" operator="equal">
      <formula>""</formula>
    </cfRule>
  </conditionalFormatting>
  <conditionalFormatting sqref="C177">
    <cfRule type="cellIs" dxfId="10323" priority="193" stopIfTrue="1" operator="equal">
      <formula>"No"</formula>
    </cfRule>
  </conditionalFormatting>
  <conditionalFormatting sqref="C177">
    <cfRule type="cellIs" dxfId="10322" priority="194" stopIfTrue="1" operator="equal">
      <formula>""</formula>
    </cfRule>
  </conditionalFormatting>
  <conditionalFormatting sqref="C178">
    <cfRule type="cellIs" dxfId="10321" priority="195" stopIfTrue="1" operator="equal">
      <formula>999999.99</formula>
    </cfRule>
  </conditionalFormatting>
  <conditionalFormatting sqref="C178">
    <cfRule type="cellIs" dxfId="10320" priority="196" stopIfTrue="1" operator="equal">
      <formula>""</formula>
    </cfRule>
  </conditionalFormatting>
  <conditionalFormatting sqref="C179">
    <cfRule type="cellIs" dxfId="10319" priority="197" stopIfTrue="1" operator="equal">
      <formula>0</formula>
    </cfRule>
  </conditionalFormatting>
  <conditionalFormatting sqref="C179">
    <cfRule type="cellIs" dxfId="10318" priority="198" stopIfTrue="1" operator="equal">
      <formula>""</formula>
    </cfRule>
  </conditionalFormatting>
  <conditionalFormatting sqref="C180">
    <cfRule type="cellIs" dxfId="10317" priority="199" stopIfTrue="1" operator="equal">
      <formula>999999.99</formula>
    </cfRule>
  </conditionalFormatting>
  <conditionalFormatting sqref="C180">
    <cfRule type="cellIs" dxfId="10316" priority="200" stopIfTrue="1" operator="equal">
      <formula>""</formula>
    </cfRule>
  </conditionalFormatting>
  <conditionalFormatting sqref="C181">
    <cfRule type="cellIs" dxfId="10315" priority="201" stopIfTrue="1" operator="equal">
      <formula>0</formula>
    </cfRule>
  </conditionalFormatting>
  <conditionalFormatting sqref="C181">
    <cfRule type="cellIs" dxfId="10314" priority="202" stopIfTrue="1" operator="equal">
      <formula>""</formula>
    </cfRule>
  </conditionalFormatting>
  <conditionalFormatting sqref="C182">
    <cfRule type="cellIs" dxfId="10313" priority="203" stopIfTrue="1" operator="equal">
      <formula>999999.99</formula>
    </cfRule>
  </conditionalFormatting>
  <conditionalFormatting sqref="C182">
    <cfRule type="cellIs" dxfId="10312" priority="204" stopIfTrue="1" operator="equal">
      <formula>""</formula>
    </cfRule>
  </conditionalFormatting>
  <conditionalFormatting sqref="C183">
    <cfRule type="cellIs" dxfId="10311" priority="205" stopIfTrue="1" operator="equal">
      <formula>0</formula>
    </cfRule>
  </conditionalFormatting>
  <conditionalFormatting sqref="C183">
    <cfRule type="cellIs" dxfId="10310" priority="206" stopIfTrue="1" operator="equal">
      <formula>""</formula>
    </cfRule>
  </conditionalFormatting>
  <conditionalFormatting sqref="C184">
    <cfRule type="cellIs" dxfId="10309" priority="207" stopIfTrue="1" operator="equal">
      <formula>999999.99</formula>
    </cfRule>
  </conditionalFormatting>
  <conditionalFormatting sqref="C184">
    <cfRule type="cellIs" dxfId="10308" priority="208" stopIfTrue="1" operator="equal">
      <formula>""</formula>
    </cfRule>
  </conditionalFormatting>
  <conditionalFormatting sqref="C185">
    <cfRule type="cellIs" dxfId="10307" priority="209" stopIfTrue="1" operator="equal">
      <formula>0</formula>
    </cfRule>
  </conditionalFormatting>
  <conditionalFormatting sqref="C185">
    <cfRule type="cellIs" dxfId="10306" priority="210" stopIfTrue="1" operator="equal">
      <formula>""</formula>
    </cfRule>
  </conditionalFormatting>
  <conditionalFormatting sqref="C186">
    <cfRule type="cellIs" dxfId="10305" priority="211" stopIfTrue="1" operator="equal">
      <formula>999999.99</formula>
    </cfRule>
  </conditionalFormatting>
  <conditionalFormatting sqref="C186">
    <cfRule type="cellIs" dxfId="10304" priority="212" stopIfTrue="1" operator="equal">
      <formula>""</formula>
    </cfRule>
  </conditionalFormatting>
  <conditionalFormatting sqref="C187">
    <cfRule type="cellIs" dxfId="10303" priority="213" stopIfTrue="1" operator="equal">
      <formula>0</formula>
    </cfRule>
  </conditionalFormatting>
  <conditionalFormatting sqref="C187">
    <cfRule type="cellIs" dxfId="10302" priority="214" stopIfTrue="1" operator="equal">
      <formula>""</formula>
    </cfRule>
  </conditionalFormatting>
  <conditionalFormatting sqref="C188">
    <cfRule type="cellIs" dxfId="10301" priority="215" stopIfTrue="1" operator="equal">
      <formula>999999.99</formula>
    </cfRule>
  </conditionalFormatting>
  <conditionalFormatting sqref="C188">
    <cfRule type="cellIs" dxfId="10300" priority="216" stopIfTrue="1" operator="equal">
      <formula>""</formula>
    </cfRule>
  </conditionalFormatting>
  <conditionalFormatting sqref="C189">
    <cfRule type="cellIs" dxfId="10299" priority="217" stopIfTrue="1" operator="equal">
      <formula>0</formula>
    </cfRule>
  </conditionalFormatting>
  <conditionalFormatting sqref="C189">
    <cfRule type="cellIs" dxfId="10298" priority="218" stopIfTrue="1" operator="equal">
      <formula>""</formula>
    </cfRule>
  </conditionalFormatting>
  <conditionalFormatting sqref="C190">
    <cfRule type="cellIs" dxfId="10297" priority="219" stopIfTrue="1" operator="equal">
      <formula>999999.99</formula>
    </cfRule>
  </conditionalFormatting>
  <conditionalFormatting sqref="C190">
    <cfRule type="cellIs" dxfId="10296" priority="220" stopIfTrue="1" operator="equal">
      <formula>""</formula>
    </cfRule>
  </conditionalFormatting>
  <conditionalFormatting sqref="C191">
    <cfRule type="cellIs" dxfId="10295" priority="221" stopIfTrue="1" operator="equal">
      <formula>0</formula>
    </cfRule>
  </conditionalFormatting>
  <conditionalFormatting sqref="C191">
    <cfRule type="cellIs" dxfId="10294" priority="222" stopIfTrue="1" operator="equal">
      <formula>""</formula>
    </cfRule>
  </conditionalFormatting>
  <conditionalFormatting sqref="C192">
    <cfRule type="cellIs" dxfId="10293" priority="223" stopIfTrue="1" operator="equal">
      <formula>999999.99</formula>
    </cfRule>
  </conditionalFormatting>
  <conditionalFormatting sqref="C192">
    <cfRule type="cellIs" dxfId="10292" priority="224" stopIfTrue="1" operator="equal">
      <formula>""</formula>
    </cfRule>
  </conditionalFormatting>
  <conditionalFormatting sqref="C193">
    <cfRule type="cellIs" dxfId="10291" priority="225" stopIfTrue="1" operator="equal">
      <formula>0</formula>
    </cfRule>
  </conditionalFormatting>
  <conditionalFormatting sqref="C193">
    <cfRule type="cellIs" dxfId="10290" priority="226" stopIfTrue="1" operator="equal">
      <formula>""</formula>
    </cfRule>
  </conditionalFormatting>
  <conditionalFormatting sqref="C194">
    <cfRule type="cellIs" dxfId="10289" priority="227" stopIfTrue="1" operator="equal">
      <formula>999999.99</formula>
    </cfRule>
  </conditionalFormatting>
  <conditionalFormatting sqref="C194">
    <cfRule type="cellIs" dxfId="10288" priority="228" stopIfTrue="1" operator="equal">
      <formula>""</formula>
    </cfRule>
  </conditionalFormatting>
  <conditionalFormatting sqref="C195">
    <cfRule type="cellIs" dxfId="10287" priority="229" stopIfTrue="1" operator="equal">
      <formula>0</formula>
    </cfRule>
  </conditionalFormatting>
  <conditionalFormatting sqref="C195">
    <cfRule type="cellIs" dxfId="10286" priority="230" stopIfTrue="1" operator="equal">
      <formula>""</formula>
    </cfRule>
  </conditionalFormatting>
  <conditionalFormatting sqref="C196">
    <cfRule type="cellIs" dxfId="10285" priority="231" stopIfTrue="1" operator="equal">
      <formula>999999.99</formula>
    </cfRule>
  </conditionalFormatting>
  <conditionalFormatting sqref="C196">
    <cfRule type="cellIs" dxfId="10284" priority="232" stopIfTrue="1" operator="equal">
      <formula>""</formula>
    </cfRule>
  </conditionalFormatting>
  <conditionalFormatting sqref="C197">
    <cfRule type="cellIs" dxfId="10283" priority="233" stopIfTrue="1" operator="equal">
      <formula>0</formula>
    </cfRule>
  </conditionalFormatting>
  <conditionalFormatting sqref="C197">
    <cfRule type="cellIs" dxfId="10282" priority="234" stopIfTrue="1" operator="equal">
      <formula>""</formula>
    </cfRule>
  </conditionalFormatting>
  <conditionalFormatting sqref="C198">
    <cfRule type="cellIs" dxfId="10281" priority="235" stopIfTrue="1" operator="equal">
      <formula>999999.99</formula>
    </cfRule>
  </conditionalFormatting>
  <conditionalFormatting sqref="C198">
    <cfRule type="cellIs" dxfId="10280" priority="236" stopIfTrue="1" operator="equal">
      <formula>""</formula>
    </cfRule>
  </conditionalFormatting>
  <conditionalFormatting sqref="C199">
    <cfRule type="cellIs" dxfId="10279" priority="237" stopIfTrue="1" operator="equal">
      <formula>0</formula>
    </cfRule>
  </conditionalFormatting>
  <conditionalFormatting sqref="C199">
    <cfRule type="cellIs" dxfId="10278" priority="238" stopIfTrue="1" operator="equal">
      <formula>""</formula>
    </cfRule>
  </conditionalFormatting>
  <conditionalFormatting sqref="C200">
    <cfRule type="cellIs" dxfId="10277" priority="239" stopIfTrue="1" operator="equal">
      <formula>999999.99</formula>
    </cfRule>
  </conditionalFormatting>
  <conditionalFormatting sqref="C200">
    <cfRule type="cellIs" dxfId="10276" priority="240" stopIfTrue="1" operator="equal">
      <formula>""</formula>
    </cfRule>
  </conditionalFormatting>
  <conditionalFormatting sqref="C201">
    <cfRule type="cellIs" dxfId="10275" priority="241" stopIfTrue="1" operator="equal">
      <formula>0</formula>
    </cfRule>
  </conditionalFormatting>
  <conditionalFormatting sqref="C201">
    <cfRule type="cellIs" dxfId="10274" priority="242" stopIfTrue="1" operator="equal">
      <formula>""</formula>
    </cfRule>
  </conditionalFormatting>
  <conditionalFormatting sqref="C202">
    <cfRule type="cellIs" dxfId="10273" priority="243" stopIfTrue="1" operator="equal">
      <formula>"Incomplete!!!"</formula>
    </cfRule>
  </conditionalFormatting>
  <conditionalFormatting sqref="C202">
    <cfRule type="cellIs" dxfId="10272" priority="244" stopIfTrue="1" operator="equal">
      <formula>""</formula>
    </cfRule>
  </conditionalFormatting>
  <conditionalFormatting sqref="C204">
    <cfRule type="cellIs" dxfId="10271" priority="245" stopIfTrue="1" operator="equal">
      <formula>0</formula>
    </cfRule>
  </conditionalFormatting>
  <conditionalFormatting sqref="C204">
    <cfRule type="cellIs" dxfId="10270" priority="246" stopIfTrue="1" operator="equal">
      <formula>""</formula>
    </cfRule>
  </conditionalFormatting>
  <conditionalFormatting sqref="C205">
    <cfRule type="cellIs" dxfId="10269" priority="247" stopIfTrue="1" operator="equal">
      <formula>0</formula>
    </cfRule>
  </conditionalFormatting>
  <conditionalFormatting sqref="C205">
    <cfRule type="cellIs" dxfId="10268" priority="248" stopIfTrue="1" operator="equal">
      <formula>""</formula>
    </cfRule>
  </conditionalFormatting>
  <conditionalFormatting sqref="C206">
    <cfRule type="cellIs" dxfId="10267" priority="249" stopIfTrue="1" operator="equal">
      <formula>"No"</formula>
    </cfRule>
  </conditionalFormatting>
  <conditionalFormatting sqref="C206">
    <cfRule type="cellIs" dxfId="10266" priority="250" stopIfTrue="1" operator="equal">
      <formula>""</formula>
    </cfRule>
  </conditionalFormatting>
  <conditionalFormatting sqref="C210">
    <cfRule type="cellIs" dxfId="10265" priority="251" stopIfTrue="1" operator="equal">
      <formula>0</formula>
    </cfRule>
  </conditionalFormatting>
  <conditionalFormatting sqref="C210">
    <cfRule type="cellIs" dxfId="10264" priority="252" stopIfTrue="1" operator="equal">
      <formula>""</formula>
    </cfRule>
  </conditionalFormatting>
  <conditionalFormatting sqref="C211">
    <cfRule type="cellIs" dxfId="10263" priority="253" stopIfTrue="1" operator="equal">
      <formula>0</formula>
    </cfRule>
  </conditionalFormatting>
  <conditionalFormatting sqref="C211">
    <cfRule type="cellIs" dxfId="10262" priority="254" stopIfTrue="1" operator="equal">
      <formula>""</formula>
    </cfRule>
  </conditionalFormatting>
  <conditionalFormatting sqref="C222">
    <cfRule type="cellIs" dxfId="10261" priority="255" stopIfTrue="1" operator="equal">
      <formula>999999.99</formula>
    </cfRule>
  </conditionalFormatting>
  <conditionalFormatting sqref="C222">
    <cfRule type="cellIs" dxfId="10260" priority="256" stopIfTrue="1" operator="equal">
      <formula>""</formula>
    </cfRule>
  </conditionalFormatting>
  <dataValidations count="19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textLength" operator="greaterThanOrEqual" showInputMessage="1" showErrorMessage="1" errorTitle="Text data required" error="Blank answers are not acceptable." promptTitle="Text data required" prompt="Enter the data as specified." sqref="C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textLength" operator="greaterThanOrEqual" showInputMessage="1" showErrorMessage="1" errorTitle="Text data required" error="Blank answers are not acceptable." promptTitle="Text data required" prompt="Enter the data as specified." sqref="C13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0">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 showInputMessage="1" showErrorMessage="1" errorTitle="Numeric data required" error="Enter ONLY numeric data" promptTitle="Numeric data required" prompt="Enter a number larger than 0" sqref="C14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8">
      <formula1>0</formula1>
    </dataValidation>
    <dataValidation type="decimal" operator="greaterThan" showInputMessage="1" showErrorMessage="1" errorTitle="Numeric data required" error="Enter ONLY numeric data" promptTitle="Numeric data required" prompt="Enter a number larger than 0" sqref="C149">
      <formula1>0</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textLength" operator="greaterThanOrEqual" showInputMessage="1" showErrorMessage="1" errorTitle="Text data required" error="Blank answers are not acceptable." promptTitle="Text data required" prompt="Enter the data as specified." sqref="C16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 showInputMessage="1" showErrorMessage="1" errorTitle="Numeric data required" error="Enter ONLY numeric data" promptTitle="Numeric data required" prompt="Proof of yield figures must be attached"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 showInputMessage="1" showErrorMessage="1" errorTitle="Numeric data required" error="Enter ONLY numeric data" promptTitle="Numeric data required" prompt="Proof of yield figures must be attached"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4">
      <formula1>0</formula1>
    </dataValidation>
    <dataValidation type="decimal" operator="greaterThan" showInputMessage="1" showErrorMessage="1" errorTitle="Numeric data required" error="Enter ONLY numeric data" promptTitle="Numeric data required" prompt="Proof of yield figures must be attached"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6">
      <formula1>0</formula1>
    </dataValidation>
    <dataValidation type="decimal" operator="greaterThan" showInputMessage="1" showErrorMessage="1" errorTitle="Numeric data required" error="Enter ONLY numeric data" promptTitle="Numeric data required" prompt="Proof of yield figures must be attached" sqref="C18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 showInputMessage="1" showErrorMessage="1" errorTitle="Numeric data required" error="Enter ONLY numeric data" promptTitle="Numeric data required" prompt="Proof of yield figures must be attached" sqref="C18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 showInputMessage="1" showErrorMessage="1" errorTitle="Numeric data required" error="Enter ONLY numeric data" promptTitle="Numeric data required" prompt="Proof of yield figures must be attached"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 showInputMessage="1" showErrorMessage="1" errorTitle="Numeric data required" error="Enter ONLY numeric data" promptTitle="Numeric data required" prompt="Proof of yield figures must be attached"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 showInputMessage="1" showErrorMessage="1" errorTitle="Numeric data required" error="Enter ONLY numeric data" promptTitle="Numeric data required" prompt="Proof of yield figures must be attached" sqref="C19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6">
      <formula1>0</formula1>
    </dataValidation>
    <dataValidation type="decimal" operator="greaterThan" showInputMessage="1" showErrorMessage="1" errorTitle="Numeric data required" error="Enter ONLY numeric data" promptTitle="Numeric data required" prompt="Proof of yield figures must be attached" sqref="C19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0">
      <formula1>0</formula1>
    </dataValidation>
    <dataValidation type="decimal" operator="greaterThan" showInputMessage="1" showErrorMessage="1" errorTitle="Numeric data required" error="Enter ONLY numeric data" promptTitle="Numeric data required" prompt="Proof of yield figures must be attached" sqref="C201">
      <formula1>0</formula1>
    </dataValidation>
    <dataValidation type="decimal" operator="greaterThan" allowBlank="1" showInputMessage="1" showErrorMessage="1" promptTitle="Cost Calculation" prompt="If this cell shows 'Incomplete!!!', this Item may be disqualified." sqref="C202">
      <formula1>0</formula1>
    </dataValidation>
    <dataValidation type="decimal" operator="greaterThan" showInputMessage="1" showErrorMessage="1" errorTitle="Numeric data required" error="Enter ONLY numeric data" promptTitle="Numeric data required" prompt="Enter a number bigger than 0" sqref="C204">
      <formula1>0</formula1>
    </dataValidation>
    <dataValidation type="decimal" operator="greaterThan" showInputMessage="1" showErrorMessage="1" errorTitle="Numeric data required" error="Enter ONLY numeric data" promptTitle="Numeric data required" prompt="Enter a number bigger than 0" sqref="C20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7">
      <formula1>"Yes,No"</formula1>
    </dataValidation>
    <dataValidation type="list" showInputMessage="1" showErrorMessage="1" errorTitle="Yes or No Required" error="Enter ONLY 'Yes' or 'No' or select from the dropdown list." prompt="A 'No' answer is allowed, as this is a non-mandatory line." sqref="C208">
      <formula1>"Yes,No"</formula1>
    </dataValidation>
    <dataValidation type="decimal" operator="greaterThan" showInputMessage="1" showErrorMessage="1" errorTitle="Numeric data required" error="Enter ONLY numeric data" promptTitle="Numeric data required" prompt="Enter a number bigger than 0" sqref="C210">
      <formula1>0</formula1>
    </dataValidation>
    <dataValidation type="decimal" operator="greaterThan" showInputMessage="1" showErrorMessage="1" errorTitle="Numeric data required" error="Enter ONLY numeric data" promptTitle="Numeric data required" prompt="Enter a number bigger than 0" sqref="C21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E27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1953</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1097</v>
      </c>
      <c r="C18" s="108" t="s">
        <v>1764</v>
      </c>
      <c r="D18" s="62"/>
      <c r="E18" s="104"/>
    </row>
    <row r="19" spans="1:5" ht="25.5">
      <c r="A19" s="51" t="s">
        <v>1591</v>
      </c>
      <c r="B19" s="69" t="s">
        <v>1800</v>
      </c>
      <c r="C19" s="110" t="s">
        <v>1764</v>
      </c>
      <c r="D19" s="62"/>
      <c r="E19" s="106"/>
    </row>
    <row r="20" spans="1:5" ht="25.5">
      <c r="A20" s="51" t="s">
        <v>1592</v>
      </c>
      <c r="B20" s="69" t="s">
        <v>1870</v>
      </c>
      <c r="C20" s="110" t="s">
        <v>1764</v>
      </c>
      <c r="D20" s="62"/>
      <c r="E20" s="106"/>
    </row>
    <row r="21" spans="1:5" ht="38.25">
      <c r="A21" s="51" t="s">
        <v>1593</v>
      </c>
      <c r="B21" s="69" t="s">
        <v>1287</v>
      </c>
      <c r="C21" s="110" t="s">
        <v>1764</v>
      </c>
      <c r="D21" s="62"/>
      <c r="E21" s="106"/>
    </row>
    <row r="22" spans="1:5" ht="25.5">
      <c r="A22" s="51" t="s">
        <v>1594</v>
      </c>
      <c r="B22" s="69" t="s">
        <v>531</v>
      </c>
      <c r="C22" s="110" t="s">
        <v>1764</v>
      </c>
      <c r="D22" s="62"/>
      <c r="E22" s="106"/>
    </row>
    <row r="23" spans="1:5">
      <c r="A23" s="51" t="s">
        <v>1595</v>
      </c>
      <c r="B23" s="69" t="s">
        <v>284</v>
      </c>
      <c r="C23" s="110" t="s">
        <v>1764</v>
      </c>
      <c r="D23" s="62"/>
      <c r="E23" s="106"/>
    </row>
    <row r="24" spans="1:5">
      <c r="A24" s="51" t="s">
        <v>1596</v>
      </c>
      <c r="B24" s="69" t="s">
        <v>324</v>
      </c>
      <c r="C24" s="110" t="s">
        <v>1764</v>
      </c>
      <c r="D24" s="62"/>
      <c r="E24" s="106"/>
    </row>
    <row r="25" spans="1:5">
      <c r="A25" s="51" t="s">
        <v>1597</v>
      </c>
      <c r="B25" s="69" t="s">
        <v>39</v>
      </c>
      <c r="C25" s="110" t="s">
        <v>1764</v>
      </c>
      <c r="D25" s="62"/>
      <c r="E25" s="106"/>
    </row>
    <row r="26" spans="1:5">
      <c r="A26" s="51" t="s">
        <v>1598</v>
      </c>
      <c r="B26" s="69" t="s">
        <v>692</v>
      </c>
      <c r="C26" s="110" t="s">
        <v>1764</v>
      </c>
      <c r="D26" s="62"/>
      <c r="E26" s="106"/>
    </row>
    <row r="27" spans="1:5" ht="89.25">
      <c r="A27" s="51" t="s">
        <v>1599</v>
      </c>
      <c r="B27" s="69" t="s">
        <v>1359</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84" t="s">
        <v>126</v>
      </c>
      <c r="B31" s="68" t="s">
        <v>426</v>
      </c>
      <c r="C31" s="62"/>
      <c r="D31" s="62"/>
      <c r="E31"/>
    </row>
    <row r="32" spans="1:5">
      <c r="A32" s="72"/>
      <c r="B32" s="69"/>
      <c r="C32" s="62"/>
      <c r="D32" s="62"/>
      <c r="E32"/>
    </row>
    <row r="33" spans="1:5" ht="51">
      <c r="A33" s="51" t="s">
        <v>1601</v>
      </c>
      <c r="B33" s="69" t="s">
        <v>1040</v>
      </c>
      <c r="C33" s="108" t="s">
        <v>1764</v>
      </c>
      <c r="D33" s="62"/>
      <c r="E33" s="104"/>
    </row>
    <row r="34" spans="1:5" ht="25.5">
      <c r="A34" s="51" t="s">
        <v>1602</v>
      </c>
      <c r="B34" s="69" t="s">
        <v>142</v>
      </c>
      <c r="C34" s="109" t="s">
        <v>1764</v>
      </c>
      <c r="D34" s="62"/>
      <c r="E34" s="105"/>
    </row>
    <row r="35" spans="1:5">
      <c r="A35" s="72"/>
      <c r="B35" s="69"/>
      <c r="C35" s="62"/>
      <c r="D35" s="62"/>
      <c r="E35"/>
    </row>
    <row r="36" spans="1:5">
      <c r="A36" s="61" t="s">
        <v>1603</v>
      </c>
      <c r="B36" s="126" t="s">
        <v>546</v>
      </c>
      <c r="C36" s="62"/>
      <c r="D36" s="62"/>
      <c r="E36"/>
    </row>
    <row r="37" spans="1:5">
      <c r="A37" s="72"/>
      <c r="B37" s="52"/>
      <c r="C37" s="62"/>
      <c r="D37" s="62"/>
      <c r="E37"/>
    </row>
    <row r="38" spans="1:5">
      <c r="A38" s="51" t="s">
        <v>1604</v>
      </c>
      <c r="B38" s="69" t="s">
        <v>606</v>
      </c>
      <c r="C38" s="10"/>
      <c r="D38" s="62"/>
      <c r="E38"/>
    </row>
    <row r="39" spans="1:5">
      <c r="A39" s="72" t="s">
        <v>1605</v>
      </c>
      <c r="B39" s="102" t="s">
        <v>326</v>
      </c>
      <c r="C39" s="47"/>
      <c r="D39" s="62"/>
      <c r="E39" s="104"/>
    </row>
    <row r="40" spans="1:5">
      <c r="A40" s="72" t="s">
        <v>1606</v>
      </c>
      <c r="B40" s="102" t="s">
        <v>470</v>
      </c>
      <c r="C40" s="110" t="s">
        <v>1764</v>
      </c>
      <c r="D40" s="62"/>
      <c r="E40" s="106"/>
    </row>
    <row r="41" spans="1:5">
      <c r="A41" s="72" t="s">
        <v>1607</v>
      </c>
      <c r="B41" s="102" t="s">
        <v>1362</v>
      </c>
      <c r="C41" s="113"/>
      <c r="D41" s="62"/>
      <c r="E41" s="106"/>
    </row>
    <row r="42" spans="1:5">
      <c r="A42" s="51" t="s">
        <v>1608</v>
      </c>
      <c r="B42" s="69" t="s">
        <v>597</v>
      </c>
      <c r="C42" s="110" t="s">
        <v>1764</v>
      </c>
      <c r="D42" s="62"/>
      <c r="E42" s="106"/>
    </row>
    <row r="43" spans="1:5" ht="25.5">
      <c r="A43" s="72" t="s">
        <v>1609</v>
      </c>
      <c r="B43" s="102" t="s">
        <v>1159</v>
      </c>
      <c r="C43" s="112"/>
      <c r="D43" s="62"/>
      <c r="E43" s="105"/>
    </row>
    <row r="44" spans="1:5">
      <c r="A44" s="51" t="s">
        <v>1610</v>
      </c>
      <c r="B44" s="69" t="s">
        <v>56</v>
      </c>
      <c r="C44" s="49"/>
      <c r="D44" s="62"/>
      <c r="E44"/>
    </row>
    <row r="45" spans="1:5">
      <c r="A45" s="72" t="s">
        <v>1769</v>
      </c>
      <c r="B45" s="102" t="s">
        <v>388</v>
      </c>
      <c r="C45" s="108" t="s">
        <v>1764</v>
      </c>
      <c r="D45" s="62"/>
      <c r="E45" s="104"/>
    </row>
    <row r="46" spans="1:5">
      <c r="A46" s="72" t="s">
        <v>1770</v>
      </c>
      <c r="B46" s="102" t="s">
        <v>36</v>
      </c>
      <c r="C46" s="110" t="s">
        <v>1764</v>
      </c>
      <c r="D46" s="62"/>
      <c r="E46" s="106"/>
    </row>
    <row r="47" spans="1:5" ht="25.5">
      <c r="A47" s="51" t="s">
        <v>1611</v>
      </c>
      <c r="B47" s="69" t="s">
        <v>607</v>
      </c>
      <c r="C47" s="109" t="s">
        <v>1764</v>
      </c>
      <c r="D47" s="62"/>
      <c r="E47" s="105"/>
    </row>
    <row r="48" spans="1:5" ht="25.5">
      <c r="A48" s="51" t="s">
        <v>1771</v>
      </c>
      <c r="B48" s="69" t="s">
        <v>1191</v>
      </c>
      <c r="C48" s="49"/>
      <c r="D48" s="62"/>
      <c r="E48"/>
    </row>
    <row r="49" spans="1:5" ht="25.5">
      <c r="A49" s="72" t="s">
        <v>1848</v>
      </c>
      <c r="B49" s="102" t="s">
        <v>939</v>
      </c>
      <c r="C49" s="108" t="s">
        <v>1764</v>
      </c>
      <c r="D49" s="62"/>
      <c r="E49" s="104"/>
    </row>
    <row r="50" spans="1:5">
      <c r="A50" s="72" t="s">
        <v>1849</v>
      </c>
      <c r="B50" s="102" t="s">
        <v>534</v>
      </c>
      <c r="C50" s="110" t="s">
        <v>1764</v>
      </c>
      <c r="D50" s="62"/>
      <c r="E50" s="106"/>
    </row>
    <row r="51" spans="1:5">
      <c r="A51" s="72" t="s">
        <v>1850</v>
      </c>
      <c r="B51" s="102" t="s">
        <v>37</v>
      </c>
      <c r="C51" s="110" t="s">
        <v>1764</v>
      </c>
      <c r="D51" s="62"/>
      <c r="E51" s="106"/>
    </row>
    <row r="52" spans="1:5" ht="25.5">
      <c r="A52" s="51" t="s">
        <v>1804</v>
      </c>
      <c r="B52" s="69" t="s">
        <v>21</v>
      </c>
      <c r="C52" s="110" t="s">
        <v>1764</v>
      </c>
      <c r="D52" s="62"/>
      <c r="E52" s="106"/>
    </row>
    <row r="53" spans="1:5">
      <c r="A53" s="72" t="s">
        <v>1805</v>
      </c>
      <c r="B53" s="102" t="s">
        <v>22</v>
      </c>
      <c r="C53" s="110" t="s">
        <v>1764</v>
      </c>
      <c r="D53" s="62"/>
      <c r="E53" s="106"/>
    </row>
    <row r="54" spans="1:5">
      <c r="A54" s="140" t="s">
        <v>1808</v>
      </c>
      <c r="B54" s="69" t="s">
        <v>179</v>
      </c>
      <c r="C54" s="110"/>
      <c r="D54" s="62"/>
      <c r="E54" s="106"/>
    </row>
    <row r="55" spans="1:5" ht="25.5">
      <c r="A55" s="140" t="s">
        <v>1809</v>
      </c>
      <c r="B55" s="69" t="s">
        <v>854</v>
      </c>
      <c r="C55" s="110" t="s">
        <v>1764</v>
      </c>
      <c r="D55" s="62"/>
      <c r="E55" s="106"/>
    </row>
    <row r="56" spans="1:5" ht="25.5">
      <c r="A56" s="140" t="s">
        <v>1885</v>
      </c>
      <c r="B56" s="69" t="s">
        <v>567</v>
      </c>
      <c r="C56" s="110" t="s">
        <v>1764</v>
      </c>
      <c r="D56" s="62"/>
      <c r="E56" s="106"/>
    </row>
    <row r="57" spans="1:5">
      <c r="A57" s="51" t="s">
        <v>1920</v>
      </c>
      <c r="B57" s="69" t="s">
        <v>159</v>
      </c>
      <c r="C57" s="155"/>
      <c r="D57" s="62"/>
      <c r="E57" s="106"/>
    </row>
    <row r="58" spans="1:5" ht="25.5">
      <c r="A58" s="51" t="s">
        <v>1921</v>
      </c>
      <c r="B58" s="69" t="s">
        <v>856</v>
      </c>
      <c r="C58" s="110" t="s">
        <v>1764</v>
      </c>
      <c r="D58" s="62"/>
      <c r="E58" s="106"/>
    </row>
    <row r="59" spans="1:5" ht="38.25">
      <c r="A59" s="51" t="s">
        <v>1940</v>
      </c>
      <c r="B59" s="69" t="s">
        <v>771</v>
      </c>
      <c r="C59" s="109" t="s">
        <v>1764</v>
      </c>
      <c r="D59" s="62"/>
      <c r="E59" s="105"/>
    </row>
    <row r="60" spans="1:5">
      <c r="A60" s="72"/>
      <c r="B60" s="69"/>
      <c r="C60" s="62"/>
      <c r="D60" s="62"/>
      <c r="E60"/>
    </row>
    <row r="61" spans="1:5">
      <c r="A61" s="61" t="s">
        <v>1612</v>
      </c>
      <c r="B61" s="126" t="s">
        <v>219</v>
      </c>
      <c r="C61" s="62"/>
      <c r="D61" s="62"/>
      <c r="E61"/>
    </row>
    <row r="62" spans="1:5">
      <c r="A62" s="72"/>
      <c r="B62" s="52"/>
      <c r="C62" s="62"/>
      <c r="D62" s="62"/>
      <c r="E62"/>
    </row>
    <row r="63" spans="1:5">
      <c r="A63" s="51" t="s">
        <v>1613</v>
      </c>
      <c r="B63" s="69" t="s">
        <v>264</v>
      </c>
      <c r="C63" s="107" t="s">
        <v>1764</v>
      </c>
      <c r="D63" s="62"/>
      <c r="E63" s="103"/>
    </row>
    <row r="64" spans="1:5">
      <c r="A64" s="51" t="s">
        <v>1616</v>
      </c>
      <c r="B64" s="69" t="s">
        <v>406</v>
      </c>
      <c r="C64" s="82"/>
      <c r="D64" s="62"/>
      <c r="E64"/>
    </row>
    <row r="65" spans="1:5">
      <c r="A65" s="72" t="s">
        <v>1617</v>
      </c>
      <c r="B65" s="102" t="s">
        <v>471</v>
      </c>
      <c r="C65" s="47"/>
      <c r="D65" s="62"/>
      <c r="E65" s="104"/>
    </row>
    <row r="66" spans="1:5">
      <c r="A66" s="72" t="s">
        <v>1941</v>
      </c>
      <c r="B66" s="102" t="s">
        <v>473</v>
      </c>
      <c r="C66" s="113"/>
      <c r="D66" s="62"/>
      <c r="E66" s="106"/>
    </row>
    <row r="67" spans="1:5">
      <c r="A67" s="72" t="s">
        <v>1942</v>
      </c>
      <c r="B67" s="102" t="s">
        <v>99</v>
      </c>
      <c r="C67" s="110" t="s">
        <v>1764</v>
      </c>
      <c r="D67" s="62"/>
      <c r="E67" s="106"/>
    </row>
    <row r="68" spans="1:5">
      <c r="A68" s="72" t="s">
        <v>1951</v>
      </c>
      <c r="B68" s="102" t="s">
        <v>31</v>
      </c>
      <c r="C68" s="110" t="s">
        <v>1764</v>
      </c>
      <c r="D68" s="62"/>
      <c r="E68" s="106"/>
    </row>
    <row r="69" spans="1:5">
      <c r="A69" s="51" t="s">
        <v>1618</v>
      </c>
      <c r="B69" s="69" t="s">
        <v>256</v>
      </c>
      <c r="C69" s="110" t="s">
        <v>1764</v>
      </c>
      <c r="D69" s="62"/>
      <c r="E69" s="106"/>
    </row>
    <row r="70" spans="1:5" ht="25.5">
      <c r="A70" s="72" t="s">
        <v>1943</v>
      </c>
      <c r="B70" s="102" t="s">
        <v>61</v>
      </c>
      <c r="C70" s="110"/>
      <c r="D70" s="62"/>
      <c r="E70" s="106"/>
    </row>
    <row r="71" spans="1:5">
      <c r="A71" s="51" t="s">
        <v>1619</v>
      </c>
      <c r="B71" s="69" t="s">
        <v>934</v>
      </c>
      <c r="C71" s="110" t="s">
        <v>1764</v>
      </c>
      <c r="D71" s="62"/>
      <c r="E71" s="106"/>
    </row>
    <row r="72" spans="1:5">
      <c r="A72" s="51" t="s">
        <v>1620</v>
      </c>
      <c r="B72" s="69" t="s">
        <v>515</v>
      </c>
      <c r="C72" s="109" t="s">
        <v>1764</v>
      </c>
      <c r="D72" s="62"/>
      <c r="E72" s="105"/>
    </row>
    <row r="73" spans="1:5">
      <c r="A73" s="51" t="s">
        <v>1775</v>
      </c>
      <c r="B73" s="69" t="s">
        <v>100</v>
      </c>
      <c r="C73" s="49"/>
      <c r="D73" s="62"/>
      <c r="E73"/>
    </row>
    <row r="74" spans="1:5" ht="25.5">
      <c r="A74" s="72" t="s">
        <v>1944</v>
      </c>
      <c r="B74" s="102" t="s">
        <v>101</v>
      </c>
      <c r="C74" s="47"/>
      <c r="D74" s="62"/>
      <c r="E74" s="104"/>
    </row>
    <row r="75" spans="1:5" ht="25.5">
      <c r="A75" s="72" t="s">
        <v>1945</v>
      </c>
      <c r="B75" s="102" t="s">
        <v>32</v>
      </c>
      <c r="C75" s="113"/>
      <c r="D75" s="62"/>
      <c r="E75" s="106"/>
    </row>
    <row r="76" spans="1:5">
      <c r="A76" s="51" t="s">
        <v>1810</v>
      </c>
      <c r="B76" s="69" t="s">
        <v>10</v>
      </c>
      <c r="C76" s="110" t="s">
        <v>1764</v>
      </c>
      <c r="D76" s="62"/>
      <c r="E76" s="106"/>
    </row>
    <row r="77" spans="1:5">
      <c r="A77" s="51" t="s">
        <v>1851</v>
      </c>
      <c r="B77" s="69" t="s">
        <v>720</v>
      </c>
      <c r="C77" s="110" t="s">
        <v>1764</v>
      </c>
      <c r="D77" s="62"/>
      <c r="E77" s="106"/>
    </row>
    <row r="78" spans="1:5">
      <c r="A78" s="51" t="s">
        <v>1952</v>
      </c>
      <c r="B78" s="69" t="s">
        <v>626</v>
      </c>
      <c r="C78" s="109" t="s">
        <v>1764</v>
      </c>
      <c r="D78" s="62"/>
      <c r="E78" s="105"/>
    </row>
    <row r="79" spans="1:5">
      <c r="A79" s="72"/>
      <c r="B79" s="69"/>
      <c r="C79" s="62"/>
      <c r="D79" s="62"/>
      <c r="E79"/>
    </row>
    <row r="80" spans="1:5">
      <c r="A80" s="61" t="s">
        <v>1621</v>
      </c>
      <c r="B80" s="126" t="s">
        <v>516</v>
      </c>
      <c r="C80" s="62"/>
      <c r="D80" s="62"/>
      <c r="E80"/>
    </row>
    <row r="81" spans="1:5">
      <c r="A81" s="72"/>
      <c r="B81" s="52"/>
      <c r="C81" s="62"/>
      <c r="D81" s="62"/>
      <c r="E81"/>
    </row>
    <row r="82" spans="1:5" ht="25.5">
      <c r="A82" s="51" t="s">
        <v>1622</v>
      </c>
      <c r="B82" s="69" t="s">
        <v>554</v>
      </c>
      <c r="C82" s="108" t="s">
        <v>1764</v>
      </c>
      <c r="D82" s="62"/>
      <c r="E82" s="104"/>
    </row>
    <row r="83" spans="1:5">
      <c r="A83" s="72" t="s">
        <v>1623</v>
      </c>
      <c r="B83" s="102" t="s">
        <v>613</v>
      </c>
      <c r="C83" s="115" t="s">
        <v>1764</v>
      </c>
      <c r="D83" s="62"/>
      <c r="E83" s="106"/>
    </row>
    <row r="84" spans="1:5">
      <c r="A84" s="51" t="s">
        <v>1624</v>
      </c>
      <c r="B84" s="69" t="s">
        <v>310</v>
      </c>
      <c r="C84" s="110" t="s">
        <v>1764</v>
      </c>
      <c r="D84" s="62"/>
      <c r="E84" s="106"/>
    </row>
    <row r="85" spans="1:5">
      <c r="A85" s="72" t="s">
        <v>1811</v>
      </c>
      <c r="B85" s="102" t="s">
        <v>542</v>
      </c>
      <c r="C85" s="110" t="s">
        <v>1764</v>
      </c>
      <c r="D85" s="62"/>
      <c r="E85" s="106"/>
    </row>
    <row r="86" spans="1:5">
      <c r="A86" s="51" t="s">
        <v>1625</v>
      </c>
      <c r="B86" s="69" t="s">
        <v>517</v>
      </c>
      <c r="C86" s="109" t="s">
        <v>1764</v>
      </c>
      <c r="D86" s="62"/>
      <c r="E86" s="105"/>
    </row>
    <row r="87" spans="1:5">
      <c r="A87" s="51" t="s">
        <v>1626</v>
      </c>
      <c r="B87" s="69" t="s">
        <v>538</v>
      </c>
      <c r="C87" s="82"/>
      <c r="D87" s="62"/>
      <c r="E87"/>
    </row>
    <row r="88" spans="1:5">
      <c r="A88" s="72" t="s">
        <v>1627</v>
      </c>
      <c r="B88" s="102" t="s">
        <v>540</v>
      </c>
      <c r="C88" s="108" t="s">
        <v>1764</v>
      </c>
      <c r="D88" s="62"/>
      <c r="E88" s="104"/>
    </row>
    <row r="89" spans="1:5" ht="25.5">
      <c r="A89" s="72" t="s">
        <v>1628</v>
      </c>
      <c r="B89" s="102" t="s">
        <v>536</v>
      </c>
      <c r="C89" s="110" t="s">
        <v>1764</v>
      </c>
      <c r="D89" s="62"/>
      <c r="E89" s="106"/>
    </row>
    <row r="90" spans="1:5" ht="25.5">
      <c r="A90" s="72" t="s">
        <v>1629</v>
      </c>
      <c r="B90" s="102" t="s">
        <v>537</v>
      </c>
      <c r="C90" s="110" t="s">
        <v>1764</v>
      </c>
      <c r="D90" s="62"/>
      <c r="E90" s="106"/>
    </row>
    <row r="91" spans="1:5" ht="25.5">
      <c r="A91" s="72" t="s">
        <v>1630</v>
      </c>
      <c r="B91" s="102" t="s">
        <v>618</v>
      </c>
      <c r="C91" s="110" t="s">
        <v>1764</v>
      </c>
      <c r="D91" s="62"/>
      <c r="E91" s="106"/>
    </row>
    <row r="92" spans="1:5" ht="38.25">
      <c r="A92" s="72" t="s">
        <v>1631</v>
      </c>
      <c r="B92" s="102" t="s">
        <v>600</v>
      </c>
      <c r="C92" s="109" t="s">
        <v>1764</v>
      </c>
      <c r="D92" s="62"/>
      <c r="E92" s="105"/>
    </row>
    <row r="93" spans="1:5">
      <c r="A93" s="51" t="s">
        <v>1632</v>
      </c>
      <c r="B93" s="69" t="s">
        <v>33</v>
      </c>
      <c r="C93" s="49"/>
      <c r="D93" s="62"/>
      <c r="E93"/>
    </row>
    <row r="94" spans="1:5">
      <c r="A94" s="72" t="s">
        <v>1776</v>
      </c>
      <c r="B94" s="102" t="s">
        <v>34</v>
      </c>
      <c r="C94" s="108" t="s">
        <v>1764</v>
      </c>
      <c r="D94" s="62"/>
      <c r="E94" s="104"/>
    </row>
    <row r="95" spans="1:5">
      <c r="A95" s="72" t="s">
        <v>1777</v>
      </c>
      <c r="B95" s="102" t="s">
        <v>35</v>
      </c>
      <c r="C95" s="110" t="s">
        <v>1764</v>
      </c>
      <c r="D95" s="62"/>
      <c r="E95" s="106"/>
    </row>
    <row r="96" spans="1:5">
      <c r="A96" s="72" t="s">
        <v>1812</v>
      </c>
      <c r="B96" s="102" t="s">
        <v>40</v>
      </c>
      <c r="C96" s="110" t="s">
        <v>1764</v>
      </c>
      <c r="D96" s="62"/>
      <c r="E96" s="106"/>
    </row>
    <row r="97" spans="1:5" ht="25.5">
      <c r="A97" s="51" t="s">
        <v>1778</v>
      </c>
      <c r="B97" s="69" t="s">
        <v>1304</v>
      </c>
      <c r="C97" s="109" t="s">
        <v>1764</v>
      </c>
      <c r="D97" s="62"/>
      <c r="E97" s="105"/>
    </row>
    <row r="98" spans="1:5">
      <c r="A98" s="72"/>
      <c r="B98" s="69"/>
      <c r="C98" s="62"/>
      <c r="D98" s="62"/>
      <c r="E98"/>
    </row>
    <row r="99" spans="1:5">
      <c r="A99" s="61" t="s">
        <v>1633</v>
      </c>
      <c r="B99" s="126" t="s">
        <v>368</v>
      </c>
      <c r="C99" s="62"/>
      <c r="D99" s="62"/>
      <c r="E99"/>
    </row>
    <row r="100" spans="1:5">
      <c r="A100" s="72"/>
      <c r="B100" s="52"/>
      <c r="C100" s="62"/>
      <c r="D100" s="62"/>
      <c r="E100"/>
    </row>
    <row r="101" spans="1:5" ht="25.5">
      <c r="A101" s="51" t="s">
        <v>1634</v>
      </c>
      <c r="B101" s="69" t="s">
        <v>1160</v>
      </c>
      <c r="C101" s="108" t="s">
        <v>1764</v>
      </c>
      <c r="D101" s="62"/>
      <c r="E101" s="104"/>
    </row>
    <row r="102" spans="1:5" ht="25.5">
      <c r="A102" s="72" t="s">
        <v>1779</v>
      </c>
      <c r="B102" s="102" t="s">
        <v>723</v>
      </c>
      <c r="C102" s="110" t="s">
        <v>1764</v>
      </c>
      <c r="D102" s="62"/>
      <c r="E102" s="106"/>
    </row>
    <row r="103" spans="1:5" ht="25.5">
      <c r="A103" s="72" t="s">
        <v>1813</v>
      </c>
      <c r="B103" s="102" t="s">
        <v>724</v>
      </c>
      <c r="C103" s="110" t="s">
        <v>1764</v>
      </c>
      <c r="D103" s="62"/>
      <c r="E103" s="106"/>
    </row>
    <row r="104" spans="1:5" ht="25.5">
      <c r="A104" s="51" t="s">
        <v>1635</v>
      </c>
      <c r="B104" s="69" t="s">
        <v>882</v>
      </c>
      <c r="C104" s="110" t="s">
        <v>1764</v>
      </c>
      <c r="D104" s="62"/>
      <c r="E104" s="106"/>
    </row>
    <row r="105" spans="1:5" ht="25.5">
      <c r="A105" s="72" t="s">
        <v>1780</v>
      </c>
      <c r="B105" s="127" t="s">
        <v>880</v>
      </c>
      <c r="C105" s="110" t="s">
        <v>1764</v>
      </c>
      <c r="D105" s="62"/>
      <c r="E105" s="106"/>
    </row>
    <row r="106" spans="1:5" ht="51">
      <c r="A106" s="51" t="s">
        <v>1636</v>
      </c>
      <c r="B106" s="69" t="s">
        <v>465</v>
      </c>
      <c r="C106" s="110" t="s">
        <v>1764</v>
      </c>
      <c r="D106" s="62"/>
      <c r="E106" s="106"/>
    </row>
    <row r="107" spans="1:5" ht="25.5">
      <c r="A107" s="51" t="s">
        <v>1638</v>
      </c>
      <c r="B107" s="69" t="s">
        <v>78</v>
      </c>
      <c r="C107" s="110" t="s">
        <v>1764</v>
      </c>
      <c r="D107" s="62"/>
      <c r="E107" s="106"/>
    </row>
    <row r="108" spans="1:5" ht="25.5">
      <c r="A108" s="51" t="s">
        <v>1644</v>
      </c>
      <c r="B108" s="128" t="s">
        <v>435</v>
      </c>
      <c r="C108" s="109" t="s">
        <v>1764</v>
      </c>
      <c r="D108" s="62"/>
      <c r="E108" s="105"/>
    </row>
    <row r="109" spans="1:5" ht="25.5">
      <c r="A109" s="51" t="s">
        <v>1645</v>
      </c>
      <c r="B109" s="128" t="s">
        <v>485</v>
      </c>
      <c r="C109" s="10"/>
      <c r="D109" s="62"/>
      <c r="E109"/>
    </row>
    <row r="110" spans="1:5" ht="25.5">
      <c r="A110" s="72" t="s">
        <v>1922</v>
      </c>
      <c r="B110" s="102" t="s">
        <v>836</v>
      </c>
      <c r="C110" s="108" t="s">
        <v>1764</v>
      </c>
      <c r="D110" s="62"/>
      <c r="E110" s="104"/>
    </row>
    <row r="111" spans="1:5">
      <c r="A111" s="72" t="s">
        <v>1923</v>
      </c>
      <c r="B111" s="102" t="s">
        <v>212</v>
      </c>
      <c r="C111" s="110" t="s">
        <v>1764</v>
      </c>
      <c r="D111" s="62"/>
      <c r="E111" s="106"/>
    </row>
    <row r="112" spans="1:5">
      <c r="A112" s="72" t="s">
        <v>1924</v>
      </c>
      <c r="B112" s="102" t="s">
        <v>789</v>
      </c>
      <c r="C112" s="110" t="s">
        <v>1764</v>
      </c>
      <c r="D112" s="62"/>
      <c r="E112" s="106"/>
    </row>
    <row r="113" spans="1:5">
      <c r="A113" s="72" t="s">
        <v>1925</v>
      </c>
      <c r="B113" s="102" t="s">
        <v>1125</v>
      </c>
      <c r="C113" s="110" t="s">
        <v>1764</v>
      </c>
      <c r="D113" s="62"/>
      <c r="E113" s="106"/>
    </row>
    <row r="114" spans="1:5">
      <c r="A114" s="72" t="s">
        <v>1926</v>
      </c>
      <c r="B114" s="102" t="s">
        <v>1126</v>
      </c>
      <c r="C114" s="110" t="s">
        <v>1764</v>
      </c>
      <c r="D114" s="62"/>
      <c r="E114" s="106"/>
    </row>
    <row r="115" spans="1:5" ht="25.5">
      <c r="A115" s="51" t="s">
        <v>1646</v>
      </c>
      <c r="B115" s="69" t="s">
        <v>1244</v>
      </c>
      <c r="C115" s="110" t="s">
        <v>1764</v>
      </c>
      <c r="D115" s="62"/>
      <c r="E115" s="106"/>
    </row>
    <row r="116" spans="1:5" ht="38.25">
      <c r="A116" s="51" t="s">
        <v>1647</v>
      </c>
      <c r="B116" s="69" t="s">
        <v>869</v>
      </c>
      <c r="C116" s="110" t="s">
        <v>1764</v>
      </c>
      <c r="D116" s="62"/>
      <c r="E116" s="106"/>
    </row>
    <row r="117" spans="1:5">
      <c r="A117" s="51" t="s">
        <v>1648</v>
      </c>
      <c r="B117" s="69" t="s">
        <v>54</v>
      </c>
      <c r="C117" s="110" t="s">
        <v>1764</v>
      </c>
      <c r="D117" s="62"/>
      <c r="E117" s="106"/>
    </row>
    <row r="118" spans="1:5" ht="51">
      <c r="A118" s="138" t="s">
        <v>1649</v>
      </c>
      <c r="B118" s="68" t="s">
        <v>657</v>
      </c>
      <c r="C118" s="113" t="s">
        <v>1764</v>
      </c>
      <c r="D118" s="87"/>
      <c r="E118" s="106"/>
    </row>
    <row r="119" spans="1:5" ht="89.25">
      <c r="A119" s="138" t="s">
        <v>1786</v>
      </c>
      <c r="B119" s="68" t="s">
        <v>790</v>
      </c>
      <c r="C119" s="112" t="s">
        <v>1764</v>
      </c>
      <c r="D119" s="87"/>
      <c r="E119" s="105"/>
    </row>
    <row r="120" spans="1:5">
      <c r="A120" s="51" t="s">
        <v>1817</v>
      </c>
      <c r="B120" s="69" t="s">
        <v>401</v>
      </c>
      <c r="C120" s="61"/>
      <c r="D120" s="62"/>
      <c r="E120"/>
    </row>
    <row r="121" spans="1:5" ht="51">
      <c r="A121" s="72" t="s">
        <v>1857</v>
      </c>
      <c r="B121" s="102" t="s">
        <v>1147</v>
      </c>
      <c r="C121" s="47" t="s">
        <v>1764</v>
      </c>
      <c r="D121" s="62"/>
      <c r="E121" s="104"/>
    </row>
    <row r="122" spans="1:5" ht="25.5">
      <c r="A122" s="72" t="s">
        <v>1858</v>
      </c>
      <c r="B122" s="102" t="s">
        <v>1184</v>
      </c>
      <c r="C122" s="113" t="s">
        <v>1764</v>
      </c>
      <c r="D122" s="62"/>
      <c r="E122" s="106"/>
    </row>
    <row r="123" spans="1:5" ht="25.5">
      <c r="A123" s="72" t="s">
        <v>1859</v>
      </c>
      <c r="B123" s="129" t="s">
        <v>1307</v>
      </c>
      <c r="C123" s="113" t="s">
        <v>1764</v>
      </c>
      <c r="D123" s="62"/>
      <c r="E123" s="106"/>
    </row>
    <row r="124" spans="1:5" ht="25.5">
      <c r="A124" s="72" t="s">
        <v>1860</v>
      </c>
      <c r="B124" s="102" t="s">
        <v>872</v>
      </c>
      <c r="C124" s="113" t="s">
        <v>1764</v>
      </c>
      <c r="D124" s="62"/>
      <c r="E124" s="106"/>
    </row>
    <row r="125" spans="1:5" ht="25.5">
      <c r="A125" s="72" t="s">
        <v>1861</v>
      </c>
      <c r="B125" s="102" t="s">
        <v>770</v>
      </c>
      <c r="C125" s="113"/>
      <c r="D125" s="62"/>
      <c r="E125" s="106"/>
    </row>
    <row r="126" spans="1:5" ht="25.5">
      <c r="A126" s="72" t="s">
        <v>1862</v>
      </c>
      <c r="B126" s="102" t="s">
        <v>1148</v>
      </c>
      <c r="C126" s="113" t="s">
        <v>1764</v>
      </c>
      <c r="D126" s="62"/>
      <c r="E126" s="106"/>
    </row>
    <row r="127" spans="1:5">
      <c r="A127" s="72" t="s">
        <v>1863</v>
      </c>
      <c r="B127" s="102" t="s">
        <v>1210</v>
      </c>
      <c r="C127" s="113" t="s">
        <v>1764</v>
      </c>
      <c r="D127" s="62"/>
      <c r="E127" s="106"/>
    </row>
    <row r="128" spans="1:5">
      <c r="A128" s="72" t="s">
        <v>1864</v>
      </c>
      <c r="B128" s="102" t="s">
        <v>1212</v>
      </c>
      <c r="C128" s="113" t="s">
        <v>1764</v>
      </c>
      <c r="D128" s="62"/>
      <c r="E128" s="106"/>
    </row>
    <row r="129" spans="1:5" ht="51">
      <c r="A129" s="72" t="s">
        <v>1865</v>
      </c>
      <c r="B129" s="102" t="s">
        <v>1342</v>
      </c>
      <c r="C129" s="113" t="s">
        <v>1764</v>
      </c>
      <c r="D129" s="62"/>
      <c r="E129" s="106"/>
    </row>
    <row r="130" spans="1:5">
      <c r="A130" s="72" t="s">
        <v>1866</v>
      </c>
      <c r="B130" s="129" t="s">
        <v>1220</v>
      </c>
      <c r="C130" s="113" t="s">
        <v>1764</v>
      </c>
      <c r="D130" s="62"/>
      <c r="E130" s="106"/>
    </row>
    <row r="131" spans="1:5" ht="25.5">
      <c r="A131" s="72" t="s">
        <v>1867</v>
      </c>
      <c r="B131" s="102" t="s">
        <v>402</v>
      </c>
      <c r="C131" s="112"/>
      <c r="D131" s="62"/>
      <c r="E131" s="105"/>
    </row>
    <row r="132" spans="1:5">
      <c r="A132" s="72"/>
      <c r="B132" s="69"/>
      <c r="C132" s="62"/>
      <c r="D132" s="62"/>
      <c r="E132"/>
    </row>
    <row r="133" spans="1:5">
      <c r="A133" s="61" t="s">
        <v>1659</v>
      </c>
      <c r="B133" s="126" t="s">
        <v>82</v>
      </c>
      <c r="C133" s="62"/>
      <c r="D133" s="62"/>
      <c r="E133"/>
    </row>
    <row r="134" spans="1:5">
      <c r="A134" s="62"/>
      <c r="B134" s="123"/>
      <c r="C134" s="62"/>
      <c r="D134" s="62"/>
      <c r="E134"/>
    </row>
    <row r="135" spans="1:5">
      <c r="A135" s="51" t="s">
        <v>1660</v>
      </c>
      <c r="B135" s="69" t="s">
        <v>518</v>
      </c>
      <c r="C135" s="108" t="s">
        <v>1764</v>
      </c>
      <c r="D135" s="62"/>
      <c r="E135" s="104"/>
    </row>
    <row r="136" spans="1:5" ht="25.5">
      <c r="A136" s="51" t="s">
        <v>1661</v>
      </c>
      <c r="B136" s="69" t="s">
        <v>211</v>
      </c>
      <c r="C136" s="109" t="s">
        <v>1764</v>
      </c>
      <c r="D136" s="62"/>
      <c r="E136" s="105"/>
    </row>
    <row r="137" spans="1:5">
      <c r="A137" s="51" t="s">
        <v>1662</v>
      </c>
      <c r="B137" s="69" t="s">
        <v>482</v>
      </c>
      <c r="C137" s="49"/>
      <c r="D137" s="62"/>
      <c r="E137"/>
    </row>
    <row r="138" spans="1:5">
      <c r="A138" s="72" t="s">
        <v>1663</v>
      </c>
      <c r="B138" s="130" t="s">
        <v>299</v>
      </c>
      <c r="C138" s="47">
        <v>9999</v>
      </c>
      <c r="D138" s="62"/>
      <c r="E138" s="104"/>
    </row>
    <row r="139" spans="1:5">
      <c r="A139" s="72" t="s">
        <v>1664</v>
      </c>
      <c r="B139" s="130" t="s">
        <v>114</v>
      </c>
      <c r="C139" s="113">
        <v>9999</v>
      </c>
      <c r="D139" s="62"/>
      <c r="E139" s="106"/>
    </row>
    <row r="140" spans="1:5">
      <c r="A140" s="72" t="s">
        <v>1665</v>
      </c>
      <c r="B140" s="130" t="s">
        <v>483</v>
      </c>
      <c r="C140" s="113">
        <v>9999</v>
      </c>
      <c r="D140" s="62"/>
      <c r="E140" s="106"/>
    </row>
    <row r="141" spans="1:5" ht="25.5">
      <c r="A141" s="72" t="s">
        <v>1796</v>
      </c>
      <c r="B141" s="130" t="s">
        <v>341</v>
      </c>
      <c r="C141" s="113">
        <v>9999</v>
      </c>
      <c r="D141" s="62"/>
      <c r="E141" s="106"/>
    </row>
    <row r="142" spans="1:5">
      <c r="A142" s="51" t="s">
        <v>1666</v>
      </c>
      <c r="B142" s="69" t="s">
        <v>617</v>
      </c>
      <c r="C142" s="115" t="s">
        <v>1764</v>
      </c>
      <c r="D142" s="62"/>
      <c r="E142" s="106"/>
    </row>
    <row r="143" spans="1:5" ht="25.5">
      <c r="A143" s="72" t="s">
        <v>1797</v>
      </c>
      <c r="B143" s="102" t="s">
        <v>519</v>
      </c>
      <c r="C143" s="113">
        <v>9999</v>
      </c>
      <c r="D143" s="62"/>
      <c r="E143" s="106"/>
    </row>
    <row r="144" spans="1:5" ht="25.5">
      <c r="A144" s="72" t="s">
        <v>1831</v>
      </c>
      <c r="B144" s="102" t="s">
        <v>339</v>
      </c>
      <c r="C144" s="115" t="s">
        <v>1764</v>
      </c>
      <c r="D144" s="62"/>
      <c r="E144" s="106"/>
    </row>
    <row r="145" spans="1:5" ht="38.25">
      <c r="A145" s="51" t="s">
        <v>1667</v>
      </c>
      <c r="B145" s="69" t="s">
        <v>1226</v>
      </c>
      <c r="C145" s="110" t="s">
        <v>1764</v>
      </c>
      <c r="D145" s="62"/>
      <c r="E145" s="106"/>
    </row>
    <row r="146" spans="1:5">
      <c r="A146" s="72" t="s">
        <v>1668</v>
      </c>
      <c r="B146" s="102" t="s">
        <v>624</v>
      </c>
      <c r="C146" s="112">
        <v>9999</v>
      </c>
      <c r="D146" s="62"/>
      <c r="E146" s="105"/>
    </row>
    <row r="147" spans="1:5">
      <c r="A147" s="51" t="s">
        <v>1669</v>
      </c>
      <c r="B147" s="69" t="s">
        <v>28</v>
      </c>
      <c r="C147" s="49"/>
      <c r="D147" s="62"/>
      <c r="E147"/>
    </row>
    <row r="148" spans="1:5">
      <c r="A148" s="72" t="s">
        <v>1670</v>
      </c>
      <c r="B148" s="102" t="s">
        <v>29</v>
      </c>
      <c r="C148" s="47">
        <v>9999</v>
      </c>
      <c r="D148" s="62"/>
      <c r="E148" s="104"/>
    </row>
    <row r="149" spans="1:5">
      <c r="A149" s="72" t="s">
        <v>1798</v>
      </c>
      <c r="B149" s="102" t="s">
        <v>30</v>
      </c>
      <c r="C149" s="112">
        <v>9999</v>
      </c>
      <c r="D149" s="62"/>
      <c r="E149" s="105"/>
    </row>
    <row r="150" spans="1:5">
      <c r="A150" s="72"/>
      <c r="B150" s="69"/>
      <c r="C150" s="62"/>
      <c r="D150" s="62"/>
      <c r="E150"/>
    </row>
    <row r="151" spans="1:5">
      <c r="A151" s="61" t="s">
        <v>1674</v>
      </c>
      <c r="B151" s="125" t="s">
        <v>656</v>
      </c>
      <c r="C151" s="62"/>
      <c r="D151" s="62"/>
      <c r="E151"/>
    </row>
    <row r="152" spans="1:5">
      <c r="A152" s="72"/>
      <c r="B152" s="69"/>
      <c r="C152" s="62"/>
      <c r="D152" s="62"/>
      <c r="E152"/>
    </row>
    <row r="153" spans="1:5" ht="38.25">
      <c r="A153" s="84" t="s">
        <v>126</v>
      </c>
      <c r="B153" s="69" t="s">
        <v>143</v>
      </c>
      <c r="C153" s="72"/>
      <c r="D153" s="72"/>
      <c r="E153"/>
    </row>
    <row r="154" spans="1:5">
      <c r="A154" s="139"/>
      <c r="B154" s="68"/>
      <c r="C154" s="72"/>
      <c r="D154" s="72"/>
      <c r="E154"/>
    </row>
    <row r="155" spans="1:5" ht="25.5">
      <c r="A155" s="51" t="s">
        <v>1675</v>
      </c>
      <c r="B155" s="69" t="s">
        <v>1207</v>
      </c>
      <c r="C155" s="108" t="s">
        <v>1764</v>
      </c>
      <c r="D155" s="62"/>
      <c r="E155" s="104"/>
    </row>
    <row r="156" spans="1:5">
      <c r="A156" s="51" t="s">
        <v>1676</v>
      </c>
      <c r="B156" s="69" t="s">
        <v>596</v>
      </c>
      <c r="C156" s="109" t="s">
        <v>1764</v>
      </c>
      <c r="D156" s="62"/>
      <c r="E156" s="105"/>
    </row>
    <row r="157" spans="1:5">
      <c r="A157" s="51" t="s">
        <v>1677</v>
      </c>
      <c r="B157" s="69" t="s">
        <v>127</v>
      </c>
      <c r="C157" s="49"/>
      <c r="D157" s="62"/>
      <c r="E157"/>
    </row>
    <row r="158" spans="1:5" ht="25.5">
      <c r="A158" s="72" t="s">
        <v>1678</v>
      </c>
      <c r="B158" s="102" t="s">
        <v>522</v>
      </c>
      <c r="C158" s="47" t="s">
        <v>1764</v>
      </c>
      <c r="D158" s="62"/>
      <c r="E158" s="104"/>
    </row>
    <row r="159" spans="1:5">
      <c r="A159" s="72" t="s">
        <v>1679</v>
      </c>
      <c r="B159" s="102" t="s">
        <v>523</v>
      </c>
      <c r="C159" s="113" t="s">
        <v>1764</v>
      </c>
      <c r="D159" s="62"/>
      <c r="E159" s="106"/>
    </row>
    <row r="160" spans="1:5">
      <c r="A160" s="72" t="s">
        <v>1680</v>
      </c>
      <c r="B160" s="102" t="s">
        <v>397</v>
      </c>
      <c r="C160" s="113" t="s">
        <v>1764</v>
      </c>
      <c r="D160" s="62"/>
      <c r="E160" s="106"/>
    </row>
    <row r="161" spans="1:5">
      <c r="A161" s="72" t="s">
        <v>1681</v>
      </c>
      <c r="B161" s="102" t="s">
        <v>698</v>
      </c>
      <c r="C161" s="112"/>
      <c r="D161" s="62"/>
      <c r="E161" s="105"/>
    </row>
    <row r="162" spans="1:5" ht="25.5">
      <c r="A162" s="51" t="s">
        <v>1682</v>
      </c>
      <c r="B162" s="68" t="s">
        <v>1259</v>
      </c>
      <c r="C162" s="49"/>
      <c r="D162" s="62"/>
      <c r="E162"/>
    </row>
    <row r="163" spans="1:5">
      <c r="A163" s="72" t="s">
        <v>1683</v>
      </c>
      <c r="B163" s="102" t="s">
        <v>1249</v>
      </c>
      <c r="C163" s="47" t="s">
        <v>1764</v>
      </c>
      <c r="D163" s="62"/>
      <c r="E163" s="104"/>
    </row>
    <row r="164" spans="1:5">
      <c r="A164" s="72" t="s">
        <v>1684</v>
      </c>
      <c r="B164" s="102" t="s">
        <v>1186</v>
      </c>
      <c r="C164" s="113" t="s">
        <v>1764</v>
      </c>
      <c r="D164" s="62"/>
      <c r="E164" s="106"/>
    </row>
    <row r="165" spans="1:5" ht="51">
      <c r="A165" s="51" t="s">
        <v>1685</v>
      </c>
      <c r="B165" s="69" t="s">
        <v>1256</v>
      </c>
      <c r="C165" s="117" t="s">
        <v>1764</v>
      </c>
      <c r="D165" s="62"/>
      <c r="E165" s="106"/>
    </row>
    <row r="166" spans="1:5" ht="38.25">
      <c r="A166" s="72" t="s">
        <v>1686</v>
      </c>
      <c r="B166" s="102" t="s">
        <v>1257</v>
      </c>
      <c r="C166" s="117" t="s">
        <v>1764</v>
      </c>
      <c r="D166" s="62"/>
      <c r="E166" s="106"/>
    </row>
    <row r="167" spans="1:5" ht="51">
      <c r="A167" s="51" t="s">
        <v>1687</v>
      </c>
      <c r="B167" s="69" t="s">
        <v>241</v>
      </c>
      <c r="C167" s="113" t="s">
        <v>1764</v>
      </c>
      <c r="D167" s="62"/>
      <c r="E167" s="106"/>
    </row>
    <row r="168" spans="1:5" ht="51">
      <c r="A168" s="51" t="s">
        <v>1688</v>
      </c>
      <c r="B168" s="69" t="s">
        <v>547</v>
      </c>
      <c r="C168" s="110" t="s">
        <v>1764</v>
      </c>
      <c r="D168" s="62"/>
      <c r="E168" s="106"/>
    </row>
    <row r="169" spans="1:5" ht="38.25">
      <c r="A169" s="51" t="s">
        <v>1689</v>
      </c>
      <c r="B169" s="69" t="s">
        <v>15</v>
      </c>
      <c r="C169" s="110" t="s">
        <v>1764</v>
      </c>
      <c r="D169" s="62"/>
      <c r="E169" s="106"/>
    </row>
    <row r="170" spans="1:5" ht="51">
      <c r="A170" s="51" t="s">
        <v>1690</v>
      </c>
      <c r="B170" s="69" t="s">
        <v>1173</v>
      </c>
      <c r="C170" s="109" t="s">
        <v>1764</v>
      </c>
      <c r="D170" s="62"/>
      <c r="E170" s="105"/>
    </row>
    <row r="171" spans="1:5">
      <c r="A171" s="52"/>
      <c r="B171" s="69"/>
      <c r="C171" s="62"/>
      <c r="D171" s="62"/>
      <c r="E171"/>
    </row>
    <row r="172" spans="1:5">
      <c r="A172" s="67" t="s">
        <v>1691</v>
      </c>
      <c r="B172" s="125" t="s">
        <v>218</v>
      </c>
      <c r="C172" s="62"/>
      <c r="D172" s="62"/>
      <c r="E172"/>
    </row>
    <row r="173" spans="1:5">
      <c r="A173" s="52"/>
      <c r="B173" s="69"/>
      <c r="C173" s="62"/>
      <c r="D173" s="62"/>
      <c r="E173"/>
    </row>
    <row r="174" spans="1:5" ht="51">
      <c r="A174" s="67" t="s">
        <v>126</v>
      </c>
      <c r="B174" s="125" t="s">
        <v>272</v>
      </c>
      <c r="C174" s="62"/>
      <c r="D174" s="62"/>
      <c r="E174"/>
    </row>
    <row r="175" spans="1:5" ht="38.25">
      <c r="A175" s="62"/>
      <c r="B175" s="125" t="s">
        <v>178</v>
      </c>
      <c r="C175" s="62"/>
      <c r="D175" s="62"/>
      <c r="E175"/>
    </row>
    <row r="176" spans="1:5">
      <c r="A176" s="52"/>
      <c r="B176" s="69"/>
      <c r="C176" s="62"/>
      <c r="D176" s="62"/>
      <c r="E176"/>
    </row>
    <row r="177" spans="1:5" ht="25.5">
      <c r="A177" s="51" t="s">
        <v>1692</v>
      </c>
      <c r="B177" s="69" t="s">
        <v>322</v>
      </c>
      <c r="C177" s="108" t="s">
        <v>1764</v>
      </c>
      <c r="D177" s="62"/>
      <c r="E177" s="104"/>
    </row>
    <row r="178" spans="1:5">
      <c r="A178" s="51" t="s">
        <v>1693</v>
      </c>
      <c r="B178" s="131" t="s">
        <v>1694</v>
      </c>
      <c r="C178" s="117">
        <v>999999.99</v>
      </c>
      <c r="D178" s="62"/>
      <c r="E178" s="106"/>
    </row>
    <row r="179" spans="1:5">
      <c r="A179" s="72" t="s">
        <v>1695</v>
      </c>
      <c r="B179" s="102" t="s">
        <v>399</v>
      </c>
      <c r="C179" s="113"/>
      <c r="D179" s="10"/>
      <c r="E179" s="106"/>
    </row>
    <row r="180" spans="1:5">
      <c r="A180" s="51" t="s">
        <v>1696</v>
      </c>
      <c r="B180" s="131" t="s">
        <v>1697</v>
      </c>
      <c r="C180" s="117">
        <v>999999.99</v>
      </c>
      <c r="D180" s="62"/>
      <c r="E180" s="106"/>
    </row>
    <row r="181" spans="1:5">
      <c r="A181" s="72" t="s">
        <v>1698</v>
      </c>
      <c r="B181" s="102" t="s">
        <v>399</v>
      </c>
      <c r="C181" s="113"/>
      <c r="D181" s="10"/>
      <c r="E181" s="106"/>
    </row>
    <row r="182" spans="1:5">
      <c r="A182" s="51" t="s">
        <v>1699</v>
      </c>
      <c r="B182" s="131" t="s">
        <v>1700</v>
      </c>
      <c r="C182" s="117">
        <v>999999.99</v>
      </c>
      <c r="D182" s="62"/>
      <c r="E182" s="106"/>
    </row>
    <row r="183" spans="1:5">
      <c r="A183" s="72" t="s">
        <v>1701</v>
      </c>
      <c r="B183" s="102" t="s">
        <v>399</v>
      </c>
      <c r="C183" s="113"/>
      <c r="D183" s="10"/>
      <c r="E183" s="106"/>
    </row>
    <row r="184" spans="1:5">
      <c r="A184" s="51" t="s">
        <v>1702</v>
      </c>
      <c r="B184" s="131" t="s">
        <v>1703</v>
      </c>
      <c r="C184" s="117">
        <v>999999.99</v>
      </c>
      <c r="D184" s="62"/>
      <c r="E184" s="106"/>
    </row>
    <row r="185" spans="1:5">
      <c r="A185" s="72" t="s">
        <v>1704</v>
      </c>
      <c r="B185" s="102" t="s">
        <v>399</v>
      </c>
      <c r="C185" s="113"/>
      <c r="D185" s="10"/>
      <c r="E185" s="106"/>
    </row>
    <row r="186" spans="1:5">
      <c r="A186" s="51" t="s">
        <v>1705</v>
      </c>
      <c r="B186" s="131" t="s">
        <v>1894</v>
      </c>
      <c r="C186" s="117">
        <v>999999.99</v>
      </c>
      <c r="D186" s="62"/>
      <c r="E186" s="106"/>
    </row>
    <row r="187" spans="1:5">
      <c r="A187" s="72" t="s">
        <v>1895</v>
      </c>
      <c r="B187" s="102" t="s">
        <v>399</v>
      </c>
      <c r="C187" s="113"/>
      <c r="D187" s="10"/>
      <c r="E187" s="106"/>
    </row>
    <row r="188" spans="1:5">
      <c r="A188" s="51" t="s">
        <v>1706</v>
      </c>
      <c r="B188" s="131" t="s">
        <v>1896</v>
      </c>
      <c r="C188" s="117">
        <v>999999.99</v>
      </c>
      <c r="D188" s="62"/>
      <c r="E188" s="106"/>
    </row>
    <row r="189" spans="1:5">
      <c r="A189" s="72" t="s">
        <v>1707</v>
      </c>
      <c r="B189" s="102" t="s">
        <v>399</v>
      </c>
      <c r="C189" s="113"/>
      <c r="D189" s="10"/>
      <c r="E189" s="106"/>
    </row>
    <row r="190" spans="1:5">
      <c r="A190" s="51" t="s">
        <v>1709</v>
      </c>
      <c r="B190" s="131" t="s">
        <v>1897</v>
      </c>
      <c r="C190" s="117">
        <v>999999.99</v>
      </c>
      <c r="D190" s="62"/>
      <c r="E190" s="106"/>
    </row>
    <row r="191" spans="1:5">
      <c r="A191" s="72" t="s">
        <v>1898</v>
      </c>
      <c r="B191" s="102" t="s">
        <v>399</v>
      </c>
      <c r="C191" s="113"/>
      <c r="D191" s="10"/>
      <c r="E191" s="106"/>
    </row>
    <row r="192" spans="1:5">
      <c r="A192" s="51" t="s">
        <v>1710</v>
      </c>
      <c r="B192" s="131" t="s">
        <v>1899</v>
      </c>
      <c r="C192" s="117">
        <v>999999.99</v>
      </c>
      <c r="D192" s="62"/>
      <c r="E192" s="106"/>
    </row>
    <row r="193" spans="1:5">
      <c r="A193" s="72" t="s">
        <v>1900</v>
      </c>
      <c r="B193" s="102" t="s">
        <v>399</v>
      </c>
      <c r="C193" s="113"/>
      <c r="D193" s="10"/>
      <c r="E193" s="106"/>
    </row>
    <row r="194" spans="1:5">
      <c r="A194" s="51" t="s">
        <v>1711</v>
      </c>
      <c r="B194" s="131" t="s">
        <v>1901</v>
      </c>
      <c r="C194" s="117">
        <v>999999.99</v>
      </c>
      <c r="D194" s="62"/>
      <c r="E194" s="106"/>
    </row>
    <row r="195" spans="1:5">
      <c r="A195" s="72" t="s">
        <v>1902</v>
      </c>
      <c r="B195" s="102" t="s">
        <v>399</v>
      </c>
      <c r="C195" s="113"/>
      <c r="D195" s="10"/>
      <c r="E195" s="106"/>
    </row>
    <row r="196" spans="1:5">
      <c r="A196" s="51" t="s">
        <v>1712</v>
      </c>
      <c r="B196" s="131" t="s">
        <v>1903</v>
      </c>
      <c r="C196" s="117">
        <v>999999.99</v>
      </c>
      <c r="D196" s="62"/>
      <c r="E196" s="106"/>
    </row>
    <row r="197" spans="1:5">
      <c r="A197" s="72" t="s">
        <v>1713</v>
      </c>
      <c r="B197" s="102" t="s">
        <v>399</v>
      </c>
      <c r="C197" s="113"/>
      <c r="D197" s="10"/>
      <c r="E197" s="106"/>
    </row>
    <row r="198" spans="1:5">
      <c r="A198" s="51" t="s">
        <v>1904</v>
      </c>
      <c r="B198" s="131" t="s">
        <v>1905</v>
      </c>
      <c r="C198" s="117">
        <v>999999.99</v>
      </c>
      <c r="D198" s="62"/>
      <c r="E198" s="106"/>
    </row>
    <row r="199" spans="1:5">
      <c r="A199" s="72" t="s">
        <v>1906</v>
      </c>
      <c r="B199" s="102" t="s">
        <v>399</v>
      </c>
      <c r="C199" s="113"/>
      <c r="D199" s="10"/>
      <c r="E199" s="106"/>
    </row>
    <row r="200" spans="1:5">
      <c r="A200" s="51" t="s">
        <v>1907</v>
      </c>
      <c r="B200" s="131" t="s">
        <v>1908</v>
      </c>
      <c r="C200" s="117">
        <v>999999.99</v>
      </c>
      <c r="D200" s="62"/>
      <c r="E200" s="106"/>
    </row>
    <row r="201" spans="1:5">
      <c r="A201" s="72" t="s">
        <v>1909</v>
      </c>
      <c r="B201" s="102" t="s">
        <v>399</v>
      </c>
      <c r="C201" s="113"/>
      <c r="D201" s="10"/>
      <c r="E201" s="106"/>
    </row>
    <row r="202" spans="1:5">
      <c r="A202" s="51" t="s">
        <v>1910</v>
      </c>
      <c r="B202" s="69" t="s">
        <v>291</v>
      </c>
      <c r="C202" s="118" t="str">
        <f>IF(ISERROR(C178/C179+C180/C181+C182/C183+C184/C185+C186/C187+C188/C189+C190/C191+C192/C193+C194/C195+C196/C197+C198/C199+C200/C201),"Incomplete!",C178/C179+C180/C181+C182/C183+C184/C185+C186/C187+C188/C189+C190/C191+C192/C193+C194/C195+C196/C197+C198/C199+C200/C201)</f>
        <v>Incomplete!</v>
      </c>
      <c r="D202" s="62"/>
      <c r="E202" s="105"/>
    </row>
    <row r="203" spans="1:5">
      <c r="A203" s="51" t="s">
        <v>1911</v>
      </c>
      <c r="B203" s="69" t="s">
        <v>64</v>
      </c>
      <c r="C203" s="49"/>
      <c r="D203" s="62"/>
      <c r="E203"/>
    </row>
    <row r="204" spans="1:5" ht="25.5">
      <c r="A204" s="72" t="s">
        <v>1927</v>
      </c>
      <c r="B204" s="102" t="s">
        <v>231</v>
      </c>
      <c r="C204" s="47"/>
      <c r="D204" s="62"/>
      <c r="E204" s="104"/>
    </row>
    <row r="205" spans="1:5" ht="25.5">
      <c r="A205" s="72" t="s">
        <v>1928</v>
      </c>
      <c r="B205" s="102" t="s">
        <v>232</v>
      </c>
      <c r="C205" s="113"/>
      <c r="D205" s="62"/>
      <c r="E205" s="106"/>
    </row>
    <row r="206" spans="1:5" ht="25.5">
      <c r="A206" s="51" t="s">
        <v>1912</v>
      </c>
      <c r="B206" s="69" t="s">
        <v>242</v>
      </c>
      <c r="C206" s="110" t="s">
        <v>1764</v>
      </c>
      <c r="D206" s="62"/>
      <c r="E206" s="106"/>
    </row>
    <row r="207" spans="1:5">
      <c r="A207" s="51" t="s">
        <v>1913</v>
      </c>
      <c r="B207" s="69" t="s">
        <v>932</v>
      </c>
      <c r="C207" s="110" t="s">
        <v>1764</v>
      </c>
      <c r="D207" s="62"/>
      <c r="E207" s="106"/>
    </row>
    <row r="208" spans="1:5">
      <c r="A208" s="51" t="s">
        <v>1914</v>
      </c>
      <c r="B208" s="69" t="s">
        <v>557</v>
      </c>
      <c r="C208" s="109" t="s">
        <v>1764</v>
      </c>
      <c r="D208" s="62"/>
      <c r="E208" s="105"/>
    </row>
    <row r="209" spans="1:5" ht="25.5">
      <c r="A209" s="51" t="s">
        <v>1929</v>
      </c>
      <c r="B209" s="69" t="s">
        <v>403</v>
      </c>
      <c r="C209" s="82"/>
      <c r="D209" s="62"/>
      <c r="E209"/>
    </row>
    <row r="210" spans="1:5">
      <c r="A210" s="72" t="s">
        <v>1930</v>
      </c>
      <c r="B210" s="102" t="s">
        <v>146</v>
      </c>
      <c r="C210" s="47"/>
      <c r="D210" s="62"/>
      <c r="E210" s="104"/>
    </row>
    <row r="211" spans="1:5" ht="38.25">
      <c r="A211" s="72" t="s">
        <v>1931</v>
      </c>
      <c r="B211" s="102" t="s">
        <v>147</v>
      </c>
      <c r="C211" s="112"/>
      <c r="D211" s="62"/>
      <c r="E211" s="105"/>
    </row>
    <row r="212" spans="1:5">
      <c r="A212" s="62"/>
      <c r="B212" s="123"/>
      <c r="C212" s="62"/>
      <c r="D212" s="62"/>
      <c r="E212"/>
    </row>
    <row r="213" spans="1:5">
      <c r="A213" s="61" t="s">
        <v>921</v>
      </c>
      <c r="B213" s="123"/>
      <c r="C213" s="62"/>
      <c r="D213" s="62"/>
      <c r="E213"/>
    </row>
    <row r="214" spans="1:5">
      <c r="A214" s="72"/>
      <c r="B214" s="52"/>
      <c r="C214" s="62"/>
      <c r="D214" s="62"/>
      <c r="E214"/>
    </row>
    <row r="215" spans="1:5" s="55" customFormat="1" ht="89.25">
      <c r="A215" s="61" t="s">
        <v>126</v>
      </c>
      <c r="B215" s="69" t="s">
        <v>1230</v>
      </c>
      <c r="C215" s="62"/>
      <c r="D215" s="62"/>
      <c r="E215"/>
    </row>
    <row r="216" spans="1:5" s="55" customFormat="1">
      <c r="A216" s="72"/>
      <c r="B216" s="52"/>
      <c r="C216" s="62"/>
      <c r="D216" s="62"/>
      <c r="E216"/>
    </row>
    <row r="217" spans="1:5">
      <c r="A217" s="61" t="s">
        <v>1714</v>
      </c>
      <c r="B217" s="67" t="s">
        <v>772</v>
      </c>
      <c r="C217" s="62"/>
      <c r="D217" s="62"/>
      <c r="E217"/>
    </row>
    <row r="218" spans="1:5">
      <c r="A218" s="72"/>
      <c r="B218" s="52"/>
      <c r="C218" s="62"/>
      <c r="D218" s="62"/>
      <c r="E218"/>
    </row>
    <row r="219" spans="1:5" ht="38.25">
      <c r="A219" s="61" t="s">
        <v>126</v>
      </c>
      <c r="B219" s="69" t="s">
        <v>919</v>
      </c>
      <c r="C219" s="62"/>
      <c r="D219" s="62"/>
      <c r="E219"/>
    </row>
    <row r="220" spans="1:5">
      <c r="A220" s="61"/>
      <c r="B220" s="69"/>
      <c r="C220" s="62"/>
      <c r="D220" s="62"/>
      <c r="E220"/>
    </row>
    <row r="221" spans="1:5" ht="38.25">
      <c r="A221" s="51" t="s">
        <v>1715</v>
      </c>
      <c r="B221" s="68" t="s">
        <v>1233</v>
      </c>
      <c r="C221" s="59"/>
      <c r="D221" s="62"/>
      <c r="E221"/>
    </row>
    <row r="222" spans="1:5">
      <c r="A222" s="72" t="s">
        <v>1716</v>
      </c>
      <c r="B222" s="132" t="s">
        <v>1717</v>
      </c>
      <c r="C222" s="120">
        <v>999999.99</v>
      </c>
      <c r="D222" s="62"/>
      <c r="E222" s="104"/>
    </row>
    <row r="223" spans="1:5">
      <c r="A223" s="72" t="s">
        <v>1718</v>
      </c>
      <c r="B223" s="132" t="s">
        <v>1719</v>
      </c>
      <c r="C223" s="117">
        <v>0</v>
      </c>
      <c r="D223" s="62"/>
      <c r="E223" s="106"/>
    </row>
    <row r="224" spans="1:5">
      <c r="A224" s="72" t="s">
        <v>1720</v>
      </c>
      <c r="B224" s="132" t="s">
        <v>1721</v>
      </c>
      <c r="C224" s="117">
        <v>0</v>
      </c>
      <c r="D224" s="62"/>
      <c r="E224" s="106"/>
    </row>
    <row r="225" spans="1:5">
      <c r="A225" s="72" t="s">
        <v>1722</v>
      </c>
      <c r="B225" s="132" t="s">
        <v>1723</v>
      </c>
      <c r="C225" s="117">
        <v>0</v>
      </c>
      <c r="D225" s="62"/>
      <c r="E225" s="106"/>
    </row>
    <row r="226" spans="1:5">
      <c r="A226" s="72" t="s">
        <v>1724</v>
      </c>
      <c r="B226" s="132" t="s">
        <v>1725</v>
      </c>
      <c r="C226" s="117">
        <v>0</v>
      </c>
      <c r="D226" s="62"/>
      <c r="E226" s="106"/>
    </row>
    <row r="227" spans="1:5">
      <c r="A227" s="72" t="s">
        <v>1726</v>
      </c>
      <c r="B227" s="132" t="s">
        <v>1727</v>
      </c>
      <c r="C227" s="116">
        <v>0</v>
      </c>
      <c r="D227" s="62"/>
      <c r="E227" s="105"/>
    </row>
    <row r="228" spans="1:5">
      <c r="A228" s="72"/>
      <c r="B228" s="68"/>
      <c r="C228" s="59"/>
      <c r="D228" s="62"/>
      <c r="E228"/>
    </row>
    <row r="229" spans="1:5">
      <c r="A229" s="61" t="s">
        <v>1728</v>
      </c>
      <c r="B229" s="67" t="s">
        <v>773</v>
      </c>
      <c r="C229" s="62"/>
      <c r="D229" s="62"/>
      <c r="E229"/>
    </row>
    <row r="230" spans="1:5">
      <c r="A230" s="72"/>
      <c r="B230" s="68"/>
      <c r="C230" s="59"/>
      <c r="D230" s="62"/>
      <c r="E230"/>
    </row>
    <row r="231" spans="1:5">
      <c r="A231" s="140" t="s">
        <v>1729</v>
      </c>
      <c r="B231" s="69" t="s">
        <v>1279</v>
      </c>
      <c r="C231" s="59"/>
      <c r="D231" s="62"/>
      <c r="E231"/>
    </row>
    <row r="232" spans="1:5" ht="25.5">
      <c r="A232" s="52" t="s">
        <v>1730</v>
      </c>
      <c r="B232" s="102" t="s">
        <v>494</v>
      </c>
      <c r="C232" s="120">
        <v>0</v>
      </c>
      <c r="D232" s="62"/>
      <c r="E232" s="104"/>
    </row>
    <row r="233" spans="1:5" ht="25.5">
      <c r="A233" s="52" t="s">
        <v>1731</v>
      </c>
      <c r="B233" s="102" t="s">
        <v>495</v>
      </c>
      <c r="C233" s="117">
        <v>0</v>
      </c>
      <c r="D233" s="62"/>
      <c r="E233" s="106"/>
    </row>
    <row r="234" spans="1:5" ht="25.5">
      <c r="A234" s="52" t="s">
        <v>1732</v>
      </c>
      <c r="B234" s="102" t="s">
        <v>496</v>
      </c>
      <c r="C234" s="117">
        <v>0</v>
      </c>
      <c r="D234" s="62"/>
      <c r="E234" s="106"/>
    </row>
    <row r="235" spans="1:5" ht="51">
      <c r="A235" s="52" t="s">
        <v>1733</v>
      </c>
      <c r="B235" s="102" t="s">
        <v>497</v>
      </c>
      <c r="C235" s="116">
        <v>0</v>
      </c>
      <c r="D235" s="62"/>
      <c r="E235" s="105"/>
    </row>
    <row r="236" spans="1:5" ht="25.5">
      <c r="A236" s="51" t="s">
        <v>1734</v>
      </c>
      <c r="B236" s="69" t="s">
        <v>1356</v>
      </c>
      <c r="C236" s="49"/>
      <c r="D236" s="62"/>
      <c r="E236"/>
    </row>
    <row r="237" spans="1:5">
      <c r="A237" s="72" t="s">
        <v>1735</v>
      </c>
      <c r="B237" s="102" t="s">
        <v>213</v>
      </c>
      <c r="C237" s="120">
        <v>0</v>
      </c>
      <c r="D237" s="72"/>
      <c r="E237" s="104"/>
    </row>
    <row r="238" spans="1:5">
      <c r="A238" s="72" t="s">
        <v>1736</v>
      </c>
      <c r="B238" s="102" t="s">
        <v>214</v>
      </c>
      <c r="C238" s="117">
        <v>0</v>
      </c>
      <c r="D238" s="72"/>
      <c r="E238" s="106"/>
    </row>
    <row r="239" spans="1:5">
      <c r="A239" s="72" t="s">
        <v>1737</v>
      </c>
      <c r="B239" s="102" t="s">
        <v>215</v>
      </c>
      <c r="C239" s="116">
        <v>0</v>
      </c>
      <c r="D239" s="72"/>
      <c r="E239" s="105"/>
    </row>
    <row r="240" spans="1:5">
      <c r="A240" s="51" t="s">
        <v>1738</v>
      </c>
      <c r="B240" s="69" t="s">
        <v>924</v>
      </c>
      <c r="C240" s="59"/>
      <c r="D240" s="72"/>
      <c r="E240"/>
    </row>
    <row r="241" spans="1:5">
      <c r="A241" s="72" t="s">
        <v>1739</v>
      </c>
      <c r="B241" s="102" t="s">
        <v>498</v>
      </c>
      <c r="C241" s="120">
        <v>0</v>
      </c>
      <c r="D241" s="62"/>
      <c r="E241" s="104"/>
    </row>
    <row r="242" spans="1:5" s="50" customFormat="1" ht="25.5">
      <c r="A242" s="72" t="s">
        <v>1740</v>
      </c>
      <c r="B242" s="102" t="s">
        <v>936</v>
      </c>
      <c r="C242" s="117">
        <v>0</v>
      </c>
      <c r="D242" s="72"/>
      <c r="E242" s="106"/>
    </row>
    <row r="243" spans="1:5" s="50" customFormat="1">
      <c r="A243" s="72" t="s">
        <v>1741</v>
      </c>
      <c r="B243" s="102" t="s">
        <v>774</v>
      </c>
      <c r="C243" s="117">
        <v>0</v>
      </c>
      <c r="D243" s="72"/>
      <c r="E243" s="106"/>
    </row>
    <row r="244" spans="1:5" s="50" customFormat="1" ht="25.5">
      <c r="A244" s="72" t="s">
        <v>1742</v>
      </c>
      <c r="B244" s="102" t="s">
        <v>1075</v>
      </c>
      <c r="C244" s="117">
        <v>0</v>
      </c>
      <c r="D244" s="72"/>
      <c r="E244" s="106"/>
    </row>
    <row r="245" spans="1:5" s="50" customFormat="1" ht="25.5">
      <c r="A245" s="72" t="s">
        <v>1743</v>
      </c>
      <c r="B245" s="102" t="s">
        <v>920</v>
      </c>
      <c r="C245" s="117">
        <v>0</v>
      </c>
      <c r="D245" s="72"/>
      <c r="E245" s="106"/>
    </row>
    <row r="246" spans="1:5" s="50" customFormat="1" ht="25.5">
      <c r="A246" s="72" t="s">
        <v>1832</v>
      </c>
      <c r="B246" s="102" t="s">
        <v>925</v>
      </c>
      <c r="C246" s="116">
        <v>0</v>
      </c>
      <c r="D246" s="72"/>
      <c r="E246" s="105"/>
    </row>
    <row r="247" spans="1:5" s="50" customFormat="1">
      <c r="A247" s="72"/>
      <c r="B247" s="69"/>
      <c r="C247" s="59"/>
      <c r="D247" s="72"/>
      <c r="E247"/>
    </row>
    <row r="248" spans="1:5" s="50" customFormat="1">
      <c r="A248" s="141" t="s">
        <v>1744</v>
      </c>
      <c r="B248" s="67" t="s">
        <v>775</v>
      </c>
      <c r="C248" s="62"/>
      <c r="D248" s="62"/>
      <c r="E248"/>
    </row>
    <row r="249" spans="1:5" s="50" customFormat="1">
      <c r="A249" s="72"/>
      <c r="B249" s="68"/>
      <c r="C249" s="59"/>
      <c r="D249" s="62"/>
      <c r="E249"/>
    </row>
    <row r="250" spans="1:5" s="50" customFormat="1" ht="25.5">
      <c r="A250" s="61" t="s">
        <v>126</v>
      </c>
      <c r="B250" s="69" t="s">
        <v>1127</v>
      </c>
      <c r="C250" s="59"/>
      <c r="D250" s="62"/>
      <c r="E250"/>
    </row>
    <row r="251" spans="1:5" s="50" customFormat="1">
      <c r="A251" s="72"/>
      <c r="B251" s="68"/>
      <c r="C251" s="59"/>
      <c r="D251" s="62"/>
      <c r="E251"/>
    </row>
    <row r="252" spans="1:5">
      <c r="A252" s="51" t="s">
        <v>1745</v>
      </c>
      <c r="B252" s="69" t="s">
        <v>361</v>
      </c>
      <c r="C252" s="49"/>
      <c r="D252" s="62"/>
      <c r="E252"/>
    </row>
    <row r="253" spans="1:5">
      <c r="A253" s="72" t="s">
        <v>1746</v>
      </c>
      <c r="B253" s="102" t="s">
        <v>776</v>
      </c>
      <c r="C253" s="120">
        <v>0</v>
      </c>
      <c r="D253" s="87"/>
      <c r="E253" s="104"/>
    </row>
    <row r="254" spans="1:5">
      <c r="A254" s="72" t="s">
        <v>1747</v>
      </c>
      <c r="B254" s="102" t="s">
        <v>777</v>
      </c>
      <c r="C254" s="117">
        <v>0</v>
      </c>
      <c r="D254" s="87"/>
      <c r="E254" s="106"/>
    </row>
    <row r="255" spans="1:5">
      <c r="A255" s="72" t="s">
        <v>1833</v>
      </c>
      <c r="B255" s="134" t="s">
        <v>1932</v>
      </c>
      <c r="C255" s="117">
        <v>0</v>
      </c>
      <c r="D255" s="87"/>
      <c r="E255" s="106"/>
    </row>
    <row r="256" spans="1:5">
      <c r="A256" s="72" t="s">
        <v>1834</v>
      </c>
      <c r="B256" s="102" t="s">
        <v>786</v>
      </c>
      <c r="C256" s="117">
        <v>0</v>
      </c>
      <c r="D256" s="87"/>
      <c r="E256" s="106"/>
    </row>
    <row r="257" spans="1:5">
      <c r="A257" s="72" t="s">
        <v>1933</v>
      </c>
      <c r="B257" s="102" t="s">
        <v>785</v>
      </c>
      <c r="C257" s="116">
        <v>0</v>
      </c>
      <c r="D257" s="87"/>
      <c r="E257" s="105"/>
    </row>
    <row r="258" spans="1:5">
      <c r="A258" s="51" t="s">
        <v>1748</v>
      </c>
      <c r="B258" s="69" t="s">
        <v>778</v>
      </c>
      <c r="C258" s="49"/>
      <c r="D258" s="87"/>
      <c r="E258"/>
    </row>
    <row r="259" spans="1:5">
      <c r="A259" s="72" t="s">
        <v>1749</v>
      </c>
      <c r="B259" s="102" t="s">
        <v>794</v>
      </c>
      <c r="C259" s="120">
        <v>0</v>
      </c>
      <c r="D259" s="87"/>
      <c r="E259" s="104"/>
    </row>
    <row r="260" spans="1:5">
      <c r="A260" s="72" t="s">
        <v>1750</v>
      </c>
      <c r="B260" s="102" t="s">
        <v>1209</v>
      </c>
      <c r="C260" s="116">
        <v>0</v>
      </c>
      <c r="D260" s="87"/>
      <c r="E260" s="105"/>
    </row>
    <row r="261" spans="1:5">
      <c r="A261" s="51" t="s">
        <v>1751</v>
      </c>
      <c r="B261" s="69" t="s">
        <v>171</v>
      </c>
      <c r="C261" s="59"/>
      <c r="D261" s="87"/>
      <c r="E261"/>
    </row>
    <row r="262" spans="1:5">
      <c r="A262" s="72" t="s">
        <v>1752</v>
      </c>
      <c r="B262" s="102" t="s">
        <v>779</v>
      </c>
      <c r="C262" s="120">
        <v>0</v>
      </c>
      <c r="D262" s="87"/>
      <c r="E262" s="104"/>
    </row>
    <row r="263" spans="1:5">
      <c r="A263" s="72" t="s">
        <v>1753</v>
      </c>
      <c r="B263" s="102" t="s">
        <v>929</v>
      </c>
      <c r="C263" s="117">
        <v>0</v>
      </c>
      <c r="D263" s="87"/>
      <c r="E263" s="106"/>
    </row>
    <row r="264" spans="1:5">
      <c r="A264" s="72" t="s">
        <v>1754</v>
      </c>
      <c r="B264" s="102" t="s">
        <v>431</v>
      </c>
      <c r="C264" s="116">
        <v>0</v>
      </c>
      <c r="D264" s="87"/>
      <c r="E264" s="105"/>
    </row>
    <row r="265" spans="1:5">
      <c r="A265" s="51" t="s">
        <v>1755</v>
      </c>
      <c r="B265" s="69" t="s">
        <v>509</v>
      </c>
      <c r="C265" s="59"/>
      <c r="D265" s="87"/>
      <c r="E265"/>
    </row>
    <row r="266" spans="1:5">
      <c r="A266" s="72" t="s">
        <v>1756</v>
      </c>
      <c r="B266" s="102" t="s">
        <v>780</v>
      </c>
      <c r="C266" s="120">
        <v>0</v>
      </c>
      <c r="D266" s="87"/>
      <c r="E266" s="104"/>
    </row>
    <row r="267" spans="1:5">
      <c r="A267" s="72" t="s">
        <v>1757</v>
      </c>
      <c r="B267" s="102" t="s">
        <v>788</v>
      </c>
      <c r="C267" s="117">
        <v>0</v>
      </c>
      <c r="D267" s="87"/>
      <c r="E267" s="106"/>
    </row>
    <row r="268" spans="1:5">
      <c r="A268" s="72" t="s">
        <v>1934</v>
      </c>
      <c r="B268" s="102" t="s">
        <v>330</v>
      </c>
      <c r="C268" s="116">
        <v>0</v>
      </c>
      <c r="D268" s="87"/>
      <c r="E268" s="105"/>
    </row>
    <row r="269" spans="1:5">
      <c r="A269" s="51" t="s">
        <v>1758</v>
      </c>
      <c r="B269" s="69" t="s">
        <v>870</v>
      </c>
      <c r="C269" s="49"/>
      <c r="D269" s="62"/>
      <c r="E269"/>
    </row>
    <row r="270" spans="1:5">
      <c r="A270" s="72" t="s">
        <v>1759</v>
      </c>
      <c r="B270" s="102" t="s">
        <v>871</v>
      </c>
      <c r="C270" s="119">
        <v>0</v>
      </c>
      <c r="D270" s="87"/>
      <c r="E270" s="103"/>
    </row>
    <row r="271" spans="1:5">
      <c r="A271" s="51" t="s">
        <v>1835</v>
      </c>
      <c r="B271" s="69" t="s">
        <v>1232</v>
      </c>
      <c r="C271" s="10"/>
      <c r="D271" s="87"/>
      <c r="E271"/>
    </row>
    <row r="272" spans="1:5" ht="25.5">
      <c r="A272" s="72" t="s">
        <v>1836</v>
      </c>
      <c r="B272" s="134" t="s">
        <v>1760</v>
      </c>
      <c r="C272" s="120">
        <v>0</v>
      </c>
      <c r="D272" s="87"/>
      <c r="E272" s="104"/>
    </row>
    <row r="273" spans="1:5" ht="25.5">
      <c r="A273" s="72" t="s">
        <v>1935</v>
      </c>
      <c r="B273" s="134" t="s">
        <v>1760</v>
      </c>
      <c r="C273" s="117">
        <v>0</v>
      </c>
      <c r="D273" s="87"/>
      <c r="E273" s="106"/>
    </row>
    <row r="274" spans="1:5" ht="25.5">
      <c r="A274" s="72" t="s">
        <v>1936</v>
      </c>
      <c r="B274" s="134" t="s">
        <v>1760</v>
      </c>
      <c r="C274" s="117">
        <v>0</v>
      </c>
      <c r="D274" s="87"/>
      <c r="E274" s="106"/>
    </row>
    <row r="275" spans="1:5" ht="25.5">
      <c r="A275" s="72" t="s">
        <v>1937</v>
      </c>
      <c r="B275" s="134" t="s">
        <v>1760</v>
      </c>
      <c r="C275" s="117">
        <v>0</v>
      </c>
      <c r="D275" s="87"/>
      <c r="E275" s="106"/>
    </row>
    <row r="276" spans="1:5" ht="25.5">
      <c r="A276" s="72" t="s">
        <v>1946</v>
      </c>
      <c r="B276" s="134" t="s">
        <v>1760</v>
      </c>
      <c r="C276" s="117">
        <v>0</v>
      </c>
      <c r="D276" s="87"/>
      <c r="E276" s="106"/>
    </row>
    <row r="277" spans="1:5" ht="25.5">
      <c r="A277" s="72" t="s">
        <v>1947</v>
      </c>
      <c r="B277" s="134" t="s">
        <v>1760</v>
      </c>
      <c r="C277" s="117">
        <v>0</v>
      </c>
      <c r="D277" s="87"/>
      <c r="E277" s="106"/>
    </row>
    <row r="278" spans="1:5" ht="25.5">
      <c r="A278" s="72" t="s">
        <v>1948</v>
      </c>
      <c r="B278" s="134" t="s">
        <v>1760</v>
      </c>
      <c r="C278" s="117">
        <v>0</v>
      </c>
      <c r="D278" s="87"/>
      <c r="E278" s="106"/>
    </row>
    <row r="279" spans="1:5" ht="25.5">
      <c r="A279" s="72" t="s">
        <v>1949</v>
      </c>
      <c r="B279" s="134" t="s">
        <v>1760</v>
      </c>
      <c r="C279" s="116">
        <v>0</v>
      </c>
      <c r="D279" s="87"/>
      <c r="E279" s="105"/>
    </row>
  </sheetData>
  <sheetProtection sheet="1" objects="1" scenarios="1"/>
  <phoneticPr fontId="5" type="noConversion"/>
  <conditionalFormatting sqref="C8">
    <cfRule type="cellIs" dxfId="10259" priority="3" stopIfTrue="1" operator="equal">
      <formula>""</formula>
    </cfRule>
    <cfRule type="cellIs" dxfId="10258" priority="4" stopIfTrue="1" operator="equal">
      <formula>""</formula>
    </cfRule>
  </conditionalFormatting>
  <conditionalFormatting sqref="C9">
    <cfRule type="cellIs" dxfId="10257" priority="5" stopIfTrue="1" operator="equal">
      <formula>""</formula>
    </cfRule>
    <cfRule type="cellIs" dxfId="10256" priority="6" stopIfTrue="1" operator="equal">
      <formula>""</formula>
    </cfRule>
  </conditionalFormatting>
  <conditionalFormatting sqref="C10">
    <cfRule type="cellIs" dxfId="10255" priority="7" stopIfTrue="1" operator="equal">
      <formula>""</formula>
    </cfRule>
    <cfRule type="cellIs" dxfId="10254" priority="8" stopIfTrue="1" operator="equal">
      <formula>""</formula>
    </cfRule>
  </conditionalFormatting>
  <conditionalFormatting sqref="C18">
    <cfRule type="cellIs" dxfId="10253" priority="9" stopIfTrue="1" operator="equal">
      <formula>"No"</formula>
    </cfRule>
    <cfRule type="cellIs" dxfId="10252" priority="10" stopIfTrue="1" operator="equal">
      <formula>""</formula>
    </cfRule>
  </conditionalFormatting>
  <conditionalFormatting sqref="C19">
    <cfRule type="cellIs" dxfId="10251" priority="11" stopIfTrue="1" operator="equal">
      <formula>"No"</formula>
    </cfRule>
    <cfRule type="cellIs" dxfId="10250" priority="12" stopIfTrue="1" operator="equal">
      <formula>""</formula>
    </cfRule>
  </conditionalFormatting>
  <conditionalFormatting sqref="C20">
    <cfRule type="cellIs" dxfId="10249" priority="13" stopIfTrue="1" operator="equal">
      <formula>"No"</formula>
    </cfRule>
    <cfRule type="cellIs" dxfId="10248" priority="14" stopIfTrue="1" operator="equal">
      <formula>""</formula>
    </cfRule>
  </conditionalFormatting>
  <conditionalFormatting sqref="C21">
    <cfRule type="cellIs" dxfId="10247" priority="15" stopIfTrue="1" operator="equal">
      <formula>"No"</formula>
    </cfRule>
    <cfRule type="cellIs" dxfId="10246" priority="16" stopIfTrue="1" operator="equal">
      <formula>""</formula>
    </cfRule>
  </conditionalFormatting>
  <conditionalFormatting sqref="C22">
    <cfRule type="cellIs" dxfId="10245" priority="17" stopIfTrue="1" operator="equal">
      <formula>"No"</formula>
    </cfRule>
    <cfRule type="cellIs" dxfId="10244" priority="18" stopIfTrue="1" operator="equal">
      <formula>""</formula>
    </cfRule>
  </conditionalFormatting>
  <conditionalFormatting sqref="C23">
    <cfRule type="cellIs" dxfId="10243" priority="19" stopIfTrue="1" operator="equal">
      <formula>"No"</formula>
    </cfRule>
    <cfRule type="cellIs" dxfId="10242" priority="20" stopIfTrue="1" operator="equal">
      <formula>""</formula>
    </cfRule>
  </conditionalFormatting>
  <conditionalFormatting sqref="C24">
    <cfRule type="cellIs" dxfId="10241" priority="21" stopIfTrue="1" operator="equal">
      <formula>"No"</formula>
    </cfRule>
    <cfRule type="cellIs" dxfId="10240" priority="22" stopIfTrue="1" operator="equal">
      <formula>""</formula>
    </cfRule>
  </conditionalFormatting>
  <conditionalFormatting sqref="C25">
    <cfRule type="cellIs" dxfId="10239" priority="23" stopIfTrue="1" operator="equal">
      <formula>"No"</formula>
    </cfRule>
    <cfRule type="cellIs" dxfId="10238" priority="24" stopIfTrue="1" operator="equal">
      <formula>""</formula>
    </cfRule>
  </conditionalFormatting>
  <conditionalFormatting sqref="C26">
    <cfRule type="cellIs" dxfId="10237" priority="25" stopIfTrue="1" operator="equal">
      <formula>"No"</formula>
    </cfRule>
    <cfRule type="cellIs" dxfId="10236" priority="26" stopIfTrue="1" operator="equal">
      <formula>""</formula>
    </cfRule>
  </conditionalFormatting>
  <conditionalFormatting sqref="C27">
    <cfRule type="cellIs" dxfId="10235" priority="27" stopIfTrue="1" operator="equal">
      <formula>"No"</formula>
    </cfRule>
    <cfRule type="cellIs" dxfId="10234" priority="28" stopIfTrue="1" operator="equal">
      <formula>""</formula>
    </cfRule>
  </conditionalFormatting>
  <conditionalFormatting sqref="C33">
    <cfRule type="cellIs" dxfId="10233" priority="29" stopIfTrue="1" operator="equal">
      <formula>"No"</formula>
    </cfRule>
    <cfRule type="cellIs" dxfId="10232" priority="30" stopIfTrue="1" operator="equal">
      <formula>""</formula>
    </cfRule>
  </conditionalFormatting>
  <conditionalFormatting sqref="C34">
    <cfRule type="cellIs" dxfId="10231" priority="31" stopIfTrue="1" operator="equal">
      <formula>"No"</formula>
    </cfRule>
    <cfRule type="cellIs" dxfId="10230" priority="32" stopIfTrue="1" operator="equal">
      <formula>""</formula>
    </cfRule>
  </conditionalFormatting>
  <conditionalFormatting sqref="C39">
    <cfRule type="cellIs" dxfId="10229" priority="33" stopIfTrue="1" operator="equal">
      <formula>0</formula>
    </cfRule>
    <cfRule type="cellIs" dxfId="10228" priority="34" stopIfTrue="1" operator="equal">
      <formula>""</formula>
    </cfRule>
  </conditionalFormatting>
  <conditionalFormatting sqref="C40">
    <cfRule type="cellIs" dxfId="10227" priority="35" stopIfTrue="1" operator="equal">
      <formula>"No"</formula>
    </cfRule>
    <cfRule type="cellIs" dxfId="10226" priority="36" stopIfTrue="1" operator="equal">
      <formula>""</formula>
    </cfRule>
  </conditionalFormatting>
  <conditionalFormatting sqref="C41">
    <cfRule type="cellIs" dxfId="10225" priority="37" stopIfTrue="1" operator="equal">
      <formula>0</formula>
    </cfRule>
    <cfRule type="cellIs" dxfId="10224" priority="38" stopIfTrue="1" operator="equal">
      <formula>""</formula>
    </cfRule>
  </conditionalFormatting>
  <conditionalFormatting sqref="C43">
    <cfRule type="cellIs" dxfId="10223" priority="39" stopIfTrue="1" operator="equal">
      <formula>0</formula>
    </cfRule>
  </conditionalFormatting>
  <conditionalFormatting sqref="C43">
    <cfRule type="cellIs" dxfId="10222" priority="40" stopIfTrue="1" operator="equal">
      <formula>""</formula>
    </cfRule>
  </conditionalFormatting>
  <conditionalFormatting sqref="C45">
    <cfRule type="cellIs" dxfId="10221" priority="41" stopIfTrue="1" operator="equal">
      <formula>"No"</formula>
    </cfRule>
  </conditionalFormatting>
  <conditionalFormatting sqref="C45">
    <cfRule type="cellIs" dxfId="10220" priority="42" stopIfTrue="1" operator="equal">
      <formula>""</formula>
    </cfRule>
  </conditionalFormatting>
  <conditionalFormatting sqref="C46">
    <cfRule type="cellIs" dxfId="10219" priority="43" stopIfTrue="1" operator="equal">
      <formula>"No"</formula>
    </cfRule>
  </conditionalFormatting>
  <conditionalFormatting sqref="C46">
    <cfRule type="cellIs" dxfId="10218" priority="44" stopIfTrue="1" operator="equal">
      <formula>""</formula>
    </cfRule>
  </conditionalFormatting>
  <conditionalFormatting sqref="C47">
    <cfRule type="cellIs" dxfId="10217" priority="45" stopIfTrue="1" operator="equal">
      <formula>"No"</formula>
    </cfRule>
  </conditionalFormatting>
  <conditionalFormatting sqref="C47">
    <cfRule type="cellIs" dxfId="10216" priority="46" stopIfTrue="1" operator="equal">
      <formula>""</formula>
    </cfRule>
  </conditionalFormatting>
  <conditionalFormatting sqref="C49">
    <cfRule type="cellIs" dxfId="10215" priority="47" stopIfTrue="1" operator="equal">
      <formula>"No"</formula>
    </cfRule>
  </conditionalFormatting>
  <conditionalFormatting sqref="C49">
    <cfRule type="cellIs" dxfId="10214" priority="48" stopIfTrue="1" operator="equal">
      <formula>""</formula>
    </cfRule>
  </conditionalFormatting>
  <conditionalFormatting sqref="C50">
    <cfRule type="cellIs" dxfId="10213" priority="49" stopIfTrue="1" operator="equal">
      <formula>"No"</formula>
    </cfRule>
  </conditionalFormatting>
  <conditionalFormatting sqref="C50">
    <cfRule type="cellIs" dxfId="10212" priority="50" stopIfTrue="1" operator="equal">
      <formula>""</formula>
    </cfRule>
  </conditionalFormatting>
  <conditionalFormatting sqref="C51">
    <cfRule type="cellIs" dxfId="10211" priority="51" stopIfTrue="1" operator="equal">
      <formula>"No"</formula>
    </cfRule>
  </conditionalFormatting>
  <conditionalFormatting sqref="C51">
    <cfRule type="cellIs" dxfId="10210" priority="52" stopIfTrue="1" operator="equal">
      <formula>""</formula>
    </cfRule>
  </conditionalFormatting>
  <conditionalFormatting sqref="C52">
    <cfRule type="cellIs" dxfId="10209" priority="53" stopIfTrue="1" operator="equal">
      <formula>"No"</formula>
    </cfRule>
  </conditionalFormatting>
  <conditionalFormatting sqref="C52">
    <cfRule type="cellIs" dxfId="10208" priority="54" stopIfTrue="1" operator="equal">
      <formula>""</formula>
    </cfRule>
  </conditionalFormatting>
  <conditionalFormatting sqref="C54">
    <cfRule type="cellIs" dxfId="10207" priority="55" stopIfTrue="1" operator="equal">
      <formula>""</formula>
    </cfRule>
  </conditionalFormatting>
  <conditionalFormatting sqref="C54">
    <cfRule type="cellIs" dxfId="10206" priority="56" stopIfTrue="1" operator="equal">
      <formula>""</formula>
    </cfRule>
  </conditionalFormatting>
  <conditionalFormatting sqref="C55">
    <cfRule type="cellIs" dxfId="10205" priority="57" stopIfTrue="1" operator="equal">
      <formula>"No"</formula>
    </cfRule>
  </conditionalFormatting>
  <conditionalFormatting sqref="C55">
    <cfRule type="cellIs" dxfId="10204" priority="58" stopIfTrue="1" operator="equal">
      <formula>""</formula>
    </cfRule>
  </conditionalFormatting>
  <conditionalFormatting sqref="C56">
    <cfRule type="cellIs" dxfId="10203" priority="59" stopIfTrue="1" operator="equal">
      <formula>"No"</formula>
    </cfRule>
  </conditionalFormatting>
  <conditionalFormatting sqref="C56">
    <cfRule type="cellIs" dxfId="10202" priority="60" stopIfTrue="1" operator="equal">
      <formula>""</formula>
    </cfRule>
  </conditionalFormatting>
  <conditionalFormatting sqref="C57">
    <cfRule type="cellIs" dxfId="10201" priority="61" stopIfTrue="1" operator="equal">
      <formula>0</formula>
    </cfRule>
  </conditionalFormatting>
  <conditionalFormatting sqref="C57">
    <cfRule type="cellIs" dxfId="10200" priority="62" stopIfTrue="1" operator="equal">
      <formula>""</formula>
    </cfRule>
  </conditionalFormatting>
  <conditionalFormatting sqref="C58">
    <cfRule type="cellIs" dxfId="10199" priority="63" stopIfTrue="1" operator="equal">
      <formula>"No"</formula>
    </cfRule>
  </conditionalFormatting>
  <conditionalFormatting sqref="C58">
    <cfRule type="cellIs" dxfId="10198" priority="64" stopIfTrue="1" operator="equal">
      <formula>""</formula>
    </cfRule>
  </conditionalFormatting>
  <conditionalFormatting sqref="C59">
    <cfRule type="cellIs" dxfId="10197" priority="65" stopIfTrue="1" operator="equal">
      <formula>"No"</formula>
    </cfRule>
  </conditionalFormatting>
  <conditionalFormatting sqref="C59">
    <cfRule type="cellIs" dxfId="10196" priority="66" stopIfTrue="1" operator="equal">
      <formula>""</formula>
    </cfRule>
  </conditionalFormatting>
  <conditionalFormatting sqref="C65">
    <cfRule type="cellIs" dxfId="10195" priority="67" stopIfTrue="1" operator="equal">
      <formula>0</formula>
    </cfRule>
  </conditionalFormatting>
  <conditionalFormatting sqref="C65">
    <cfRule type="cellIs" dxfId="10194" priority="68" stopIfTrue="1" operator="equal">
      <formula>""</formula>
    </cfRule>
  </conditionalFormatting>
  <conditionalFormatting sqref="C66">
    <cfRule type="cellIs" dxfId="10193" priority="69" stopIfTrue="1" operator="equal">
      <formula>0</formula>
    </cfRule>
  </conditionalFormatting>
  <conditionalFormatting sqref="C66">
    <cfRule type="cellIs" dxfId="10192" priority="70" stopIfTrue="1" operator="equal">
      <formula>""</formula>
    </cfRule>
  </conditionalFormatting>
  <conditionalFormatting sqref="C69">
    <cfRule type="cellIs" dxfId="10191" priority="71" stopIfTrue="1" operator="equal">
      <formula>"No"</formula>
    </cfRule>
  </conditionalFormatting>
  <conditionalFormatting sqref="C69">
    <cfRule type="cellIs" dxfId="10190" priority="72" stopIfTrue="1" operator="equal">
      <formula>""</formula>
    </cfRule>
  </conditionalFormatting>
  <conditionalFormatting sqref="C70">
    <cfRule type="cellIs" dxfId="10189" priority="73" stopIfTrue="1" operator="equal">
      <formula>""</formula>
    </cfRule>
  </conditionalFormatting>
  <conditionalFormatting sqref="C70">
    <cfRule type="cellIs" dxfId="10188" priority="74" stopIfTrue="1" operator="equal">
      <formula>""</formula>
    </cfRule>
  </conditionalFormatting>
  <conditionalFormatting sqref="C71">
    <cfRule type="cellIs" dxfId="10187" priority="75" stopIfTrue="1" operator="equal">
      <formula>"No"</formula>
    </cfRule>
  </conditionalFormatting>
  <conditionalFormatting sqref="C71">
    <cfRule type="cellIs" dxfId="10186" priority="76" stopIfTrue="1" operator="equal">
      <formula>""</formula>
    </cfRule>
  </conditionalFormatting>
  <conditionalFormatting sqref="C74">
    <cfRule type="cellIs" dxfId="10185" priority="77" stopIfTrue="1" operator="equal">
      <formula>0</formula>
    </cfRule>
  </conditionalFormatting>
  <conditionalFormatting sqref="C74">
    <cfRule type="cellIs" dxfId="10184" priority="78" stopIfTrue="1" operator="equal">
      <formula>""</formula>
    </cfRule>
  </conditionalFormatting>
  <conditionalFormatting sqref="C75">
    <cfRule type="cellIs" dxfId="10183" priority="79" stopIfTrue="1" operator="equal">
      <formula>0</formula>
    </cfRule>
  </conditionalFormatting>
  <conditionalFormatting sqref="C75">
    <cfRule type="cellIs" dxfId="10182" priority="80" stopIfTrue="1" operator="equal">
      <formula>""</formula>
    </cfRule>
  </conditionalFormatting>
  <conditionalFormatting sqref="C76">
    <cfRule type="cellIs" dxfId="10181" priority="81" stopIfTrue="1" operator="equal">
      <formula>"No"</formula>
    </cfRule>
  </conditionalFormatting>
  <conditionalFormatting sqref="C76">
    <cfRule type="cellIs" dxfId="10180" priority="82" stopIfTrue="1" operator="equal">
      <formula>""</formula>
    </cfRule>
  </conditionalFormatting>
  <conditionalFormatting sqref="C77">
    <cfRule type="cellIs" dxfId="10179" priority="83" stopIfTrue="1" operator="equal">
      <formula>"No"</formula>
    </cfRule>
  </conditionalFormatting>
  <conditionalFormatting sqref="C77">
    <cfRule type="cellIs" dxfId="10178" priority="84" stopIfTrue="1" operator="equal">
      <formula>""</formula>
    </cfRule>
  </conditionalFormatting>
  <conditionalFormatting sqref="C82">
    <cfRule type="cellIs" dxfId="10177" priority="85" stopIfTrue="1" operator="equal">
      <formula>"No"</formula>
    </cfRule>
  </conditionalFormatting>
  <conditionalFormatting sqref="C82">
    <cfRule type="cellIs" dxfId="10176" priority="86" stopIfTrue="1" operator="equal">
      <formula>""</formula>
    </cfRule>
  </conditionalFormatting>
  <conditionalFormatting sqref="C83">
    <cfRule type="cellIs" dxfId="10175" priority="87" stopIfTrue="1" operator="equal">
      <formula>"No"</formula>
    </cfRule>
  </conditionalFormatting>
  <conditionalFormatting sqref="C83">
    <cfRule type="cellIs" dxfId="10174" priority="88" stopIfTrue="1" operator="equal">
      <formula>""</formula>
    </cfRule>
  </conditionalFormatting>
  <conditionalFormatting sqref="C84">
    <cfRule type="cellIs" dxfId="10173" priority="89" stopIfTrue="1" operator="equal">
      <formula>"No"</formula>
    </cfRule>
  </conditionalFormatting>
  <conditionalFormatting sqref="C84">
    <cfRule type="cellIs" dxfId="10172" priority="90" stopIfTrue="1" operator="equal">
      <formula>""</formula>
    </cfRule>
  </conditionalFormatting>
  <conditionalFormatting sqref="C86">
    <cfRule type="cellIs" dxfId="10171" priority="91" stopIfTrue="1" operator="equal">
      <formula>"No"</formula>
    </cfRule>
  </conditionalFormatting>
  <conditionalFormatting sqref="C86">
    <cfRule type="cellIs" dxfId="10170" priority="92" stopIfTrue="1" operator="equal">
      <formula>""</formula>
    </cfRule>
  </conditionalFormatting>
  <conditionalFormatting sqref="C88">
    <cfRule type="cellIs" dxfId="10169" priority="93" stopIfTrue="1" operator="equal">
      <formula>"No"</formula>
    </cfRule>
  </conditionalFormatting>
  <conditionalFormatting sqref="C88">
    <cfRule type="cellIs" dxfId="10168" priority="94" stopIfTrue="1" operator="equal">
      <formula>""</formula>
    </cfRule>
  </conditionalFormatting>
  <conditionalFormatting sqref="C89">
    <cfRule type="cellIs" dxfId="10167" priority="95" stopIfTrue="1" operator="equal">
      <formula>"No"</formula>
    </cfRule>
  </conditionalFormatting>
  <conditionalFormatting sqref="C89">
    <cfRule type="cellIs" dxfId="10166" priority="96" stopIfTrue="1" operator="equal">
      <formula>""</formula>
    </cfRule>
  </conditionalFormatting>
  <conditionalFormatting sqref="C90">
    <cfRule type="cellIs" dxfId="10165" priority="97" stopIfTrue="1" operator="equal">
      <formula>"No"</formula>
    </cfRule>
  </conditionalFormatting>
  <conditionalFormatting sqref="C90">
    <cfRule type="cellIs" dxfId="10164" priority="98" stopIfTrue="1" operator="equal">
      <formula>""</formula>
    </cfRule>
  </conditionalFormatting>
  <conditionalFormatting sqref="C94">
    <cfRule type="cellIs" dxfId="10163" priority="99" stopIfTrue="1" operator="equal">
      <formula>"No"</formula>
    </cfRule>
  </conditionalFormatting>
  <conditionalFormatting sqref="C94">
    <cfRule type="cellIs" dxfId="10162" priority="100" stopIfTrue="1" operator="equal">
      <formula>""</formula>
    </cfRule>
  </conditionalFormatting>
  <conditionalFormatting sqref="C95">
    <cfRule type="cellIs" dxfId="10161" priority="101" stopIfTrue="1" operator="equal">
      <formula>"No"</formula>
    </cfRule>
  </conditionalFormatting>
  <conditionalFormatting sqref="C95">
    <cfRule type="cellIs" dxfId="10160" priority="102" stopIfTrue="1" operator="equal">
      <formula>""</formula>
    </cfRule>
  </conditionalFormatting>
  <conditionalFormatting sqref="C96">
    <cfRule type="cellIs" dxfId="10159" priority="103" stopIfTrue="1" operator="equal">
      <formula>"No"</formula>
    </cfRule>
  </conditionalFormatting>
  <conditionalFormatting sqref="C96">
    <cfRule type="cellIs" dxfId="10158" priority="104" stopIfTrue="1" operator="equal">
      <formula>""</formula>
    </cfRule>
  </conditionalFormatting>
  <conditionalFormatting sqref="C97">
    <cfRule type="cellIs" dxfId="10157" priority="105" stopIfTrue="1" operator="equal">
      <formula>"No"</formula>
    </cfRule>
  </conditionalFormatting>
  <conditionalFormatting sqref="C97">
    <cfRule type="cellIs" dxfId="10156" priority="106" stopIfTrue="1" operator="equal">
      <formula>""</formula>
    </cfRule>
  </conditionalFormatting>
  <conditionalFormatting sqref="C101">
    <cfRule type="cellIs" dxfId="10155" priority="107" stopIfTrue="1" operator="equal">
      <formula>"No"</formula>
    </cfRule>
  </conditionalFormatting>
  <conditionalFormatting sqref="C101">
    <cfRule type="cellIs" dxfId="10154" priority="108" stopIfTrue="1" operator="equal">
      <formula>""</formula>
    </cfRule>
  </conditionalFormatting>
  <conditionalFormatting sqref="C102">
    <cfRule type="cellIs" dxfId="10153" priority="109" stopIfTrue="1" operator="equal">
      <formula>"No"</formula>
    </cfRule>
  </conditionalFormatting>
  <conditionalFormatting sqref="C102">
    <cfRule type="cellIs" dxfId="10152" priority="110" stopIfTrue="1" operator="equal">
      <formula>""</formula>
    </cfRule>
  </conditionalFormatting>
  <conditionalFormatting sqref="C103">
    <cfRule type="cellIs" dxfId="10151" priority="111" stopIfTrue="1" operator="equal">
      <formula>"No"</formula>
    </cfRule>
  </conditionalFormatting>
  <conditionalFormatting sqref="C103">
    <cfRule type="cellIs" dxfId="10150" priority="112" stopIfTrue="1" operator="equal">
      <formula>""</formula>
    </cfRule>
  </conditionalFormatting>
  <conditionalFormatting sqref="C104">
    <cfRule type="cellIs" dxfId="10149" priority="113" stopIfTrue="1" operator="equal">
      <formula>"No"</formula>
    </cfRule>
  </conditionalFormatting>
  <conditionalFormatting sqref="C104">
    <cfRule type="cellIs" dxfId="10148" priority="114" stopIfTrue="1" operator="equal">
      <formula>""</formula>
    </cfRule>
  </conditionalFormatting>
  <conditionalFormatting sqref="C105">
    <cfRule type="cellIs" dxfId="10147" priority="115" stopIfTrue="1" operator="equal">
      <formula>"No"</formula>
    </cfRule>
  </conditionalFormatting>
  <conditionalFormatting sqref="C105">
    <cfRule type="cellIs" dxfId="10146" priority="116" stopIfTrue="1" operator="equal">
      <formula>""</formula>
    </cfRule>
  </conditionalFormatting>
  <conditionalFormatting sqref="C107">
    <cfRule type="cellIs" dxfId="10145" priority="117" stopIfTrue="1" operator="equal">
      <formula>"No"</formula>
    </cfRule>
  </conditionalFormatting>
  <conditionalFormatting sqref="C107">
    <cfRule type="cellIs" dxfId="10144" priority="118" stopIfTrue="1" operator="equal">
      <formula>""</formula>
    </cfRule>
  </conditionalFormatting>
  <conditionalFormatting sqref="C110">
    <cfRule type="cellIs" dxfId="10143" priority="119" stopIfTrue="1" operator="equal">
      <formula>"No"</formula>
    </cfRule>
  </conditionalFormatting>
  <conditionalFormatting sqref="C110">
    <cfRule type="cellIs" dxfId="10142" priority="120" stopIfTrue="1" operator="equal">
      <formula>""</formula>
    </cfRule>
  </conditionalFormatting>
  <conditionalFormatting sqref="C111">
    <cfRule type="cellIs" dxfId="10141" priority="121" stopIfTrue="1" operator="equal">
      <formula>"No"</formula>
    </cfRule>
  </conditionalFormatting>
  <conditionalFormatting sqref="C111">
    <cfRule type="cellIs" dxfId="10140" priority="122" stopIfTrue="1" operator="equal">
      <formula>""</formula>
    </cfRule>
  </conditionalFormatting>
  <conditionalFormatting sqref="C112">
    <cfRule type="cellIs" dxfId="10139" priority="123" stopIfTrue="1" operator="equal">
      <formula>"No"</formula>
    </cfRule>
  </conditionalFormatting>
  <conditionalFormatting sqref="C112">
    <cfRule type="cellIs" dxfId="10138" priority="124" stopIfTrue="1" operator="equal">
      <formula>""</formula>
    </cfRule>
  </conditionalFormatting>
  <conditionalFormatting sqref="C115">
    <cfRule type="cellIs" dxfId="10137" priority="125" stopIfTrue="1" operator="equal">
      <formula>"No"</formula>
    </cfRule>
  </conditionalFormatting>
  <conditionalFormatting sqref="C115">
    <cfRule type="cellIs" dxfId="10136" priority="126" stopIfTrue="1" operator="equal">
      <formula>""</formula>
    </cfRule>
  </conditionalFormatting>
  <conditionalFormatting sqref="C116">
    <cfRule type="cellIs" dxfId="10135" priority="127" stopIfTrue="1" operator="equal">
      <formula>"No"</formula>
    </cfRule>
  </conditionalFormatting>
  <conditionalFormatting sqref="C116">
    <cfRule type="cellIs" dxfId="10134" priority="128" stopIfTrue="1" operator="equal">
      <formula>""</formula>
    </cfRule>
  </conditionalFormatting>
  <conditionalFormatting sqref="C117">
    <cfRule type="cellIs" dxfId="10133" priority="129" stopIfTrue="1" operator="equal">
      <formula>"No"</formula>
    </cfRule>
  </conditionalFormatting>
  <conditionalFormatting sqref="C117">
    <cfRule type="cellIs" dxfId="10132" priority="130" stopIfTrue="1" operator="equal">
      <formula>""</formula>
    </cfRule>
  </conditionalFormatting>
  <conditionalFormatting sqref="C118">
    <cfRule type="cellIs" dxfId="10131" priority="131" stopIfTrue="1" operator="equal">
      <formula>"No"</formula>
    </cfRule>
  </conditionalFormatting>
  <conditionalFormatting sqref="C118">
    <cfRule type="cellIs" dxfId="10130" priority="132" stopIfTrue="1" operator="equal">
      <formula>""</formula>
    </cfRule>
  </conditionalFormatting>
  <conditionalFormatting sqref="C119">
    <cfRule type="cellIs" dxfId="10129" priority="133" stopIfTrue="1" operator="equal">
      <formula>"No"</formula>
    </cfRule>
  </conditionalFormatting>
  <conditionalFormatting sqref="C119">
    <cfRule type="cellIs" dxfId="10128" priority="134" stopIfTrue="1" operator="equal">
      <formula>""</formula>
    </cfRule>
  </conditionalFormatting>
  <conditionalFormatting sqref="C121">
    <cfRule type="cellIs" dxfId="10127" priority="135" stopIfTrue="1" operator="equal">
      <formula>"No"</formula>
    </cfRule>
  </conditionalFormatting>
  <conditionalFormatting sqref="C121">
    <cfRule type="cellIs" dxfId="10126" priority="136" stopIfTrue="1" operator="equal">
      <formula>""</formula>
    </cfRule>
  </conditionalFormatting>
  <conditionalFormatting sqref="C123">
    <cfRule type="cellIs" dxfId="10125" priority="137" stopIfTrue="1" operator="equal">
      <formula>"No"</formula>
    </cfRule>
  </conditionalFormatting>
  <conditionalFormatting sqref="C123">
    <cfRule type="cellIs" dxfId="10124" priority="138" stopIfTrue="1" operator="equal">
      <formula>""</formula>
    </cfRule>
  </conditionalFormatting>
  <conditionalFormatting sqref="C125">
    <cfRule type="cellIs" dxfId="10123" priority="139" stopIfTrue="1" operator="equal">
      <formula>""</formula>
    </cfRule>
  </conditionalFormatting>
  <conditionalFormatting sqref="C125">
    <cfRule type="cellIs" dxfId="10122" priority="140" stopIfTrue="1" operator="equal">
      <formula>""</formula>
    </cfRule>
  </conditionalFormatting>
  <conditionalFormatting sqref="C126">
    <cfRule type="cellIs" dxfId="10121" priority="141" stopIfTrue="1" operator="equal">
      <formula>"No"</formula>
    </cfRule>
  </conditionalFormatting>
  <conditionalFormatting sqref="C126">
    <cfRule type="cellIs" dxfId="10120" priority="142" stopIfTrue="1" operator="equal">
      <formula>""</formula>
    </cfRule>
  </conditionalFormatting>
  <conditionalFormatting sqref="C127">
    <cfRule type="cellIs" dxfId="10119" priority="143" stopIfTrue="1" operator="equal">
      <formula>"No"</formula>
    </cfRule>
  </conditionalFormatting>
  <conditionalFormatting sqref="C127">
    <cfRule type="cellIs" dxfId="10118" priority="144" stopIfTrue="1" operator="equal">
      <formula>""</formula>
    </cfRule>
  </conditionalFormatting>
  <conditionalFormatting sqref="C129">
    <cfRule type="cellIs" dxfId="10117" priority="145" stopIfTrue="1" operator="equal">
      <formula>"No"</formula>
    </cfRule>
  </conditionalFormatting>
  <conditionalFormatting sqref="C129">
    <cfRule type="cellIs" dxfId="10116" priority="146" stopIfTrue="1" operator="equal">
      <formula>""</formula>
    </cfRule>
  </conditionalFormatting>
  <conditionalFormatting sqref="C131">
    <cfRule type="cellIs" dxfId="10115" priority="147" stopIfTrue="1" operator="equal">
      <formula>""</formula>
    </cfRule>
  </conditionalFormatting>
  <conditionalFormatting sqref="C131">
    <cfRule type="cellIs" dxfId="10114" priority="148" stopIfTrue="1" operator="equal">
      <formula>""</formula>
    </cfRule>
  </conditionalFormatting>
  <conditionalFormatting sqref="C135">
    <cfRule type="cellIs" dxfId="10113" priority="149" stopIfTrue="1" operator="equal">
      <formula>"No"</formula>
    </cfRule>
  </conditionalFormatting>
  <conditionalFormatting sqref="C135">
    <cfRule type="cellIs" dxfId="10112" priority="150" stopIfTrue="1" operator="equal">
      <formula>""</formula>
    </cfRule>
  </conditionalFormatting>
  <conditionalFormatting sqref="C136">
    <cfRule type="cellIs" dxfId="10111" priority="151" stopIfTrue="1" operator="equal">
      <formula>"No"</formula>
    </cfRule>
  </conditionalFormatting>
  <conditionalFormatting sqref="C136">
    <cfRule type="cellIs" dxfId="10110" priority="152" stopIfTrue="1" operator="equal">
      <formula>""</formula>
    </cfRule>
  </conditionalFormatting>
  <conditionalFormatting sqref="C138">
    <cfRule type="cellIs" dxfId="10109" priority="153" stopIfTrue="1" operator="equal">
      <formula>9999</formula>
    </cfRule>
  </conditionalFormatting>
  <conditionalFormatting sqref="C138">
    <cfRule type="cellIs" dxfId="10108" priority="154" stopIfTrue="1" operator="equal">
      <formula>""</formula>
    </cfRule>
  </conditionalFormatting>
  <conditionalFormatting sqref="C139">
    <cfRule type="cellIs" dxfId="10107" priority="155" stopIfTrue="1" operator="equal">
      <formula>9999</formula>
    </cfRule>
  </conditionalFormatting>
  <conditionalFormatting sqref="C139">
    <cfRule type="cellIs" dxfId="10106" priority="156" stopIfTrue="1" operator="equal">
      <formula>""</formula>
    </cfRule>
  </conditionalFormatting>
  <conditionalFormatting sqref="C140">
    <cfRule type="cellIs" dxfId="10105" priority="157" stopIfTrue="1" operator="equal">
      <formula>9999</formula>
    </cfRule>
  </conditionalFormatting>
  <conditionalFormatting sqref="C140">
    <cfRule type="cellIs" dxfId="10104" priority="158" stopIfTrue="1" operator="equal">
      <formula>""</formula>
    </cfRule>
  </conditionalFormatting>
  <conditionalFormatting sqref="C141">
    <cfRule type="cellIs" dxfId="10103" priority="159" stopIfTrue="1" operator="equal">
      <formula>9999</formula>
    </cfRule>
  </conditionalFormatting>
  <conditionalFormatting sqref="C141">
    <cfRule type="cellIs" dxfId="10102" priority="160" stopIfTrue="1" operator="equal">
      <formula>""</formula>
    </cfRule>
  </conditionalFormatting>
  <conditionalFormatting sqref="C142">
    <cfRule type="cellIs" dxfId="10101" priority="161" stopIfTrue="1" operator="equal">
      <formula>"No"</formula>
    </cfRule>
  </conditionalFormatting>
  <conditionalFormatting sqref="C142">
    <cfRule type="cellIs" dxfId="10100" priority="162" stopIfTrue="1" operator="equal">
      <formula>""</formula>
    </cfRule>
  </conditionalFormatting>
  <conditionalFormatting sqref="C143">
    <cfRule type="cellIs" dxfId="10099" priority="163" stopIfTrue="1" operator="equal">
      <formula>9999</formula>
    </cfRule>
  </conditionalFormatting>
  <conditionalFormatting sqref="C143">
    <cfRule type="cellIs" dxfId="10098" priority="164" stopIfTrue="1" operator="equal">
      <formula>""</formula>
    </cfRule>
  </conditionalFormatting>
  <conditionalFormatting sqref="C145">
    <cfRule type="cellIs" dxfId="10097" priority="165" stopIfTrue="1" operator="equal">
      <formula>"No"</formula>
    </cfRule>
  </conditionalFormatting>
  <conditionalFormatting sqref="C145">
    <cfRule type="cellIs" dxfId="10096" priority="166" stopIfTrue="1" operator="equal">
      <formula>""</formula>
    </cfRule>
  </conditionalFormatting>
  <conditionalFormatting sqref="C146">
    <cfRule type="cellIs" dxfId="10095" priority="167" stopIfTrue="1" operator="equal">
      <formula>9999</formula>
    </cfRule>
  </conditionalFormatting>
  <conditionalFormatting sqref="C146">
    <cfRule type="cellIs" dxfId="10094" priority="168" stopIfTrue="1" operator="equal">
      <formula>""</formula>
    </cfRule>
  </conditionalFormatting>
  <conditionalFormatting sqref="C148">
    <cfRule type="cellIs" dxfId="10093" priority="169" stopIfTrue="1" operator="equal">
      <formula>9999</formula>
    </cfRule>
  </conditionalFormatting>
  <conditionalFormatting sqref="C148">
    <cfRule type="cellIs" dxfId="10092" priority="170" stopIfTrue="1" operator="equal">
      <formula>""</formula>
    </cfRule>
  </conditionalFormatting>
  <conditionalFormatting sqref="C149">
    <cfRule type="cellIs" dxfId="10091" priority="171" stopIfTrue="1" operator="equal">
      <formula>9999</formula>
    </cfRule>
  </conditionalFormatting>
  <conditionalFormatting sqref="C149">
    <cfRule type="cellIs" dxfId="10090" priority="172" stopIfTrue="1" operator="equal">
      <formula>""</formula>
    </cfRule>
  </conditionalFormatting>
  <conditionalFormatting sqref="C156">
    <cfRule type="cellIs" dxfId="10089" priority="173" stopIfTrue="1" operator="equal">
      <formula>"No"</formula>
    </cfRule>
  </conditionalFormatting>
  <conditionalFormatting sqref="C156">
    <cfRule type="cellIs" dxfId="10088" priority="174" stopIfTrue="1" operator="equal">
      <formula>""</formula>
    </cfRule>
  </conditionalFormatting>
  <conditionalFormatting sqref="C158">
    <cfRule type="cellIs" dxfId="10087" priority="175" stopIfTrue="1" operator="equal">
      <formula>"No"</formula>
    </cfRule>
  </conditionalFormatting>
  <conditionalFormatting sqref="C158">
    <cfRule type="cellIs" dxfId="10086" priority="176" stopIfTrue="1" operator="equal">
      <formula>""</formula>
    </cfRule>
  </conditionalFormatting>
  <conditionalFormatting sqref="C159">
    <cfRule type="cellIs" dxfId="10085" priority="177" stopIfTrue="1" operator="equal">
      <formula>"No"</formula>
    </cfRule>
  </conditionalFormatting>
  <conditionalFormatting sqref="C159">
    <cfRule type="cellIs" dxfId="10084" priority="178" stopIfTrue="1" operator="equal">
      <formula>""</formula>
    </cfRule>
  </conditionalFormatting>
  <conditionalFormatting sqref="C160">
    <cfRule type="cellIs" dxfId="10083" priority="179" stopIfTrue="1" operator="equal">
      <formula>"No"</formula>
    </cfRule>
  </conditionalFormatting>
  <conditionalFormatting sqref="C160">
    <cfRule type="cellIs" dxfId="10082" priority="180" stopIfTrue="1" operator="equal">
      <formula>""</formula>
    </cfRule>
  </conditionalFormatting>
  <conditionalFormatting sqref="C161">
    <cfRule type="cellIs" dxfId="10081" priority="181" stopIfTrue="1" operator="equal">
      <formula>""</formula>
    </cfRule>
  </conditionalFormatting>
  <conditionalFormatting sqref="C161">
    <cfRule type="cellIs" dxfId="10080" priority="182" stopIfTrue="1" operator="equal">
      <formula>""</formula>
    </cfRule>
  </conditionalFormatting>
  <conditionalFormatting sqref="C163">
    <cfRule type="cellIs" dxfId="10079" priority="183" stopIfTrue="1" operator="equal">
      <formula>"No"</formula>
    </cfRule>
  </conditionalFormatting>
  <conditionalFormatting sqref="C163">
    <cfRule type="cellIs" dxfId="10078" priority="184" stopIfTrue="1" operator="equal">
      <formula>""</formula>
    </cfRule>
  </conditionalFormatting>
  <conditionalFormatting sqref="C164">
    <cfRule type="cellIs" dxfId="10077" priority="185" stopIfTrue="1" operator="equal">
      <formula>"No"</formula>
    </cfRule>
  </conditionalFormatting>
  <conditionalFormatting sqref="C164">
    <cfRule type="cellIs" dxfId="10076" priority="186" stopIfTrue="1" operator="equal">
      <formula>""</formula>
    </cfRule>
  </conditionalFormatting>
  <conditionalFormatting sqref="C165">
    <cfRule type="cellIs" dxfId="10075" priority="187" stopIfTrue="1" operator="equal">
      <formula>"No"</formula>
    </cfRule>
  </conditionalFormatting>
  <conditionalFormatting sqref="C165">
    <cfRule type="cellIs" dxfId="10074" priority="188" stopIfTrue="1" operator="equal">
      <formula>""</formula>
    </cfRule>
  </conditionalFormatting>
  <conditionalFormatting sqref="C166">
    <cfRule type="cellIs" dxfId="10073" priority="189" stopIfTrue="1" operator="equal">
      <formula>"No"</formula>
    </cfRule>
  </conditionalFormatting>
  <conditionalFormatting sqref="C166">
    <cfRule type="cellIs" dxfId="10072" priority="190" stopIfTrue="1" operator="equal">
      <formula>""</formula>
    </cfRule>
  </conditionalFormatting>
  <conditionalFormatting sqref="C167">
    <cfRule type="cellIs" dxfId="10071" priority="191" stopIfTrue="1" operator="equal">
      <formula>"No"</formula>
    </cfRule>
  </conditionalFormatting>
  <conditionalFormatting sqref="C167">
    <cfRule type="cellIs" dxfId="10070" priority="192" stopIfTrue="1" operator="equal">
      <formula>""</formula>
    </cfRule>
  </conditionalFormatting>
  <conditionalFormatting sqref="C168">
    <cfRule type="cellIs" dxfId="10069" priority="193" stopIfTrue="1" operator="equal">
      <formula>"No"</formula>
    </cfRule>
  </conditionalFormatting>
  <conditionalFormatting sqref="C168">
    <cfRule type="cellIs" dxfId="10068" priority="194" stopIfTrue="1" operator="equal">
      <formula>""</formula>
    </cfRule>
  </conditionalFormatting>
  <conditionalFormatting sqref="C169">
    <cfRule type="cellIs" dxfId="10067" priority="195" stopIfTrue="1" operator="equal">
      <formula>"No"</formula>
    </cfRule>
  </conditionalFormatting>
  <conditionalFormatting sqref="C169">
    <cfRule type="cellIs" dxfId="10066" priority="196" stopIfTrue="1" operator="equal">
      <formula>""</formula>
    </cfRule>
  </conditionalFormatting>
  <conditionalFormatting sqref="C170">
    <cfRule type="cellIs" dxfId="10065" priority="197" stopIfTrue="1" operator="equal">
      <formula>"No"</formula>
    </cfRule>
  </conditionalFormatting>
  <conditionalFormatting sqref="C170">
    <cfRule type="cellIs" dxfId="10064" priority="198" stopIfTrue="1" operator="equal">
      <formula>""</formula>
    </cfRule>
  </conditionalFormatting>
  <conditionalFormatting sqref="C177">
    <cfRule type="cellIs" dxfId="10063" priority="199" stopIfTrue="1" operator="equal">
      <formula>"No"</formula>
    </cfRule>
  </conditionalFormatting>
  <conditionalFormatting sqref="C177">
    <cfRule type="cellIs" dxfId="10062" priority="200" stopIfTrue="1" operator="equal">
      <formula>""</formula>
    </cfRule>
  </conditionalFormatting>
  <conditionalFormatting sqref="C178">
    <cfRule type="cellIs" dxfId="10061" priority="201" stopIfTrue="1" operator="equal">
      <formula>999999.99</formula>
    </cfRule>
  </conditionalFormatting>
  <conditionalFormatting sqref="C178">
    <cfRule type="cellIs" dxfId="10060" priority="202" stopIfTrue="1" operator="equal">
      <formula>""</formula>
    </cfRule>
  </conditionalFormatting>
  <conditionalFormatting sqref="C179">
    <cfRule type="cellIs" dxfId="10059" priority="203" stopIfTrue="1" operator="equal">
      <formula>0</formula>
    </cfRule>
  </conditionalFormatting>
  <conditionalFormatting sqref="C179">
    <cfRule type="cellIs" dxfId="10058" priority="204" stopIfTrue="1" operator="equal">
      <formula>""</formula>
    </cfRule>
  </conditionalFormatting>
  <conditionalFormatting sqref="C180">
    <cfRule type="cellIs" dxfId="10057" priority="205" stopIfTrue="1" operator="equal">
      <formula>999999.99</formula>
    </cfRule>
  </conditionalFormatting>
  <conditionalFormatting sqref="C180">
    <cfRule type="cellIs" dxfId="10056" priority="206" stopIfTrue="1" operator="equal">
      <formula>""</formula>
    </cfRule>
  </conditionalFormatting>
  <conditionalFormatting sqref="C181">
    <cfRule type="cellIs" dxfId="10055" priority="207" stopIfTrue="1" operator="equal">
      <formula>0</formula>
    </cfRule>
  </conditionalFormatting>
  <conditionalFormatting sqref="C181">
    <cfRule type="cellIs" dxfId="10054" priority="208" stopIfTrue="1" operator="equal">
      <formula>""</formula>
    </cfRule>
  </conditionalFormatting>
  <conditionalFormatting sqref="C182">
    <cfRule type="cellIs" dxfId="10053" priority="209" stopIfTrue="1" operator="equal">
      <formula>999999.99</formula>
    </cfRule>
  </conditionalFormatting>
  <conditionalFormatting sqref="C182">
    <cfRule type="cellIs" dxfId="10052" priority="210" stopIfTrue="1" operator="equal">
      <formula>""</formula>
    </cfRule>
  </conditionalFormatting>
  <conditionalFormatting sqref="C183">
    <cfRule type="cellIs" dxfId="10051" priority="211" stopIfTrue="1" operator="equal">
      <formula>0</formula>
    </cfRule>
  </conditionalFormatting>
  <conditionalFormatting sqref="C183">
    <cfRule type="cellIs" dxfId="10050" priority="212" stopIfTrue="1" operator="equal">
      <formula>""</formula>
    </cfRule>
  </conditionalFormatting>
  <conditionalFormatting sqref="C184">
    <cfRule type="cellIs" dxfId="10049" priority="213" stopIfTrue="1" operator="equal">
      <formula>999999.99</formula>
    </cfRule>
  </conditionalFormatting>
  <conditionalFormatting sqref="C184">
    <cfRule type="cellIs" dxfId="10048" priority="214" stopIfTrue="1" operator="equal">
      <formula>""</formula>
    </cfRule>
  </conditionalFormatting>
  <conditionalFormatting sqref="C185">
    <cfRule type="cellIs" dxfId="10047" priority="215" stopIfTrue="1" operator="equal">
      <formula>0</formula>
    </cfRule>
  </conditionalFormatting>
  <conditionalFormatting sqref="C185">
    <cfRule type="cellIs" dxfId="10046" priority="216" stopIfTrue="1" operator="equal">
      <formula>""</formula>
    </cfRule>
  </conditionalFormatting>
  <conditionalFormatting sqref="C186">
    <cfRule type="cellIs" dxfId="10045" priority="217" stopIfTrue="1" operator="equal">
      <formula>999999.99</formula>
    </cfRule>
  </conditionalFormatting>
  <conditionalFormatting sqref="C186">
    <cfRule type="cellIs" dxfId="10044" priority="218" stopIfTrue="1" operator="equal">
      <formula>""</formula>
    </cfRule>
  </conditionalFormatting>
  <conditionalFormatting sqref="C187">
    <cfRule type="cellIs" dxfId="10043" priority="219" stopIfTrue="1" operator="equal">
      <formula>0</formula>
    </cfRule>
  </conditionalFormatting>
  <conditionalFormatting sqref="C187">
    <cfRule type="cellIs" dxfId="10042" priority="220" stopIfTrue="1" operator="equal">
      <formula>""</formula>
    </cfRule>
  </conditionalFormatting>
  <conditionalFormatting sqref="C188">
    <cfRule type="cellIs" dxfId="10041" priority="221" stopIfTrue="1" operator="equal">
      <formula>999999.99</formula>
    </cfRule>
  </conditionalFormatting>
  <conditionalFormatting sqref="C188">
    <cfRule type="cellIs" dxfId="10040" priority="222" stopIfTrue="1" operator="equal">
      <formula>""</formula>
    </cfRule>
  </conditionalFormatting>
  <conditionalFormatting sqref="C189">
    <cfRule type="cellIs" dxfId="10039" priority="223" stopIfTrue="1" operator="equal">
      <formula>0</formula>
    </cfRule>
  </conditionalFormatting>
  <conditionalFormatting sqref="C189">
    <cfRule type="cellIs" dxfId="10038" priority="224" stopIfTrue="1" operator="equal">
      <formula>""</formula>
    </cfRule>
  </conditionalFormatting>
  <conditionalFormatting sqref="C190">
    <cfRule type="cellIs" dxfId="10037" priority="225" stopIfTrue="1" operator="equal">
      <formula>999999.99</formula>
    </cfRule>
  </conditionalFormatting>
  <conditionalFormatting sqref="C190">
    <cfRule type="cellIs" dxfId="10036" priority="226" stopIfTrue="1" operator="equal">
      <formula>""</formula>
    </cfRule>
  </conditionalFormatting>
  <conditionalFormatting sqref="C191">
    <cfRule type="cellIs" dxfId="10035" priority="227" stopIfTrue="1" operator="equal">
      <formula>0</formula>
    </cfRule>
  </conditionalFormatting>
  <conditionalFormatting sqref="C191">
    <cfRule type="cellIs" dxfId="10034" priority="228" stopIfTrue="1" operator="equal">
      <formula>""</formula>
    </cfRule>
  </conditionalFormatting>
  <conditionalFormatting sqref="C192">
    <cfRule type="cellIs" dxfId="10033" priority="229" stopIfTrue="1" operator="equal">
      <formula>999999.99</formula>
    </cfRule>
  </conditionalFormatting>
  <conditionalFormatting sqref="C192">
    <cfRule type="cellIs" dxfId="10032" priority="230" stopIfTrue="1" operator="equal">
      <formula>""</formula>
    </cfRule>
  </conditionalFormatting>
  <conditionalFormatting sqref="C193">
    <cfRule type="cellIs" dxfId="10031" priority="231" stopIfTrue="1" operator="equal">
      <formula>0</formula>
    </cfRule>
  </conditionalFormatting>
  <conditionalFormatting sqref="C193">
    <cfRule type="cellIs" dxfId="10030" priority="232" stopIfTrue="1" operator="equal">
      <formula>""</formula>
    </cfRule>
  </conditionalFormatting>
  <conditionalFormatting sqref="C194">
    <cfRule type="cellIs" dxfId="10029" priority="233" stopIfTrue="1" operator="equal">
      <formula>999999.99</formula>
    </cfRule>
  </conditionalFormatting>
  <conditionalFormatting sqref="C194">
    <cfRule type="cellIs" dxfId="10028" priority="234" stopIfTrue="1" operator="equal">
      <formula>""</formula>
    </cfRule>
  </conditionalFormatting>
  <conditionalFormatting sqref="C195">
    <cfRule type="cellIs" dxfId="10027" priority="235" stopIfTrue="1" operator="equal">
      <formula>0</formula>
    </cfRule>
  </conditionalFormatting>
  <conditionalFormatting sqref="C195">
    <cfRule type="cellIs" dxfId="10026" priority="236" stopIfTrue="1" operator="equal">
      <formula>""</formula>
    </cfRule>
  </conditionalFormatting>
  <conditionalFormatting sqref="C196">
    <cfRule type="cellIs" dxfId="10025" priority="237" stopIfTrue="1" operator="equal">
      <formula>999999.99</formula>
    </cfRule>
  </conditionalFormatting>
  <conditionalFormatting sqref="C196">
    <cfRule type="cellIs" dxfId="10024" priority="238" stopIfTrue="1" operator="equal">
      <formula>""</formula>
    </cfRule>
  </conditionalFormatting>
  <conditionalFormatting sqref="C197">
    <cfRule type="cellIs" dxfId="10023" priority="239" stopIfTrue="1" operator="equal">
      <formula>0</formula>
    </cfRule>
  </conditionalFormatting>
  <conditionalFormatting sqref="C197">
    <cfRule type="cellIs" dxfId="10022" priority="240" stopIfTrue="1" operator="equal">
      <formula>""</formula>
    </cfRule>
  </conditionalFormatting>
  <conditionalFormatting sqref="C198">
    <cfRule type="cellIs" dxfId="10021" priority="241" stopIfTrue="1" operator="equal">
      <formula>999999.99</formula>
    </cfRule>
  </conditionalFormatting>
  <conditionalFormatting sqref="C198">
    <cfRule type="cellIs" dxfId="10020" priority="242" stopIfTrue="1" operator="equal">
      <formula>""</formula>
    </cfRule>
  </conditionalFormatting>
  <conditionalFormatting sqref="C199">
    <cfRule type="cellIs" dxfId="10019" priority="243" stopIfTrue="1" operator="equal">
      <formula>0</formula>
    </cfRule>
  </conditionalFormatting>
  <conditionalFormatting sqref="C199">
    <cfRule type="cellIs" dxfId="10018" priority="244" stopIfTrue="1" operator="equal">
      <formula>""</formula>
    </cfRule>
  </conditionalFormatting>
  <conditionalFormatting sqref="C200">
    <cfRule type="cellIs" dxfId="10017" priority="245" stopIfTrue="1" operator="equal">
      <formula>999999.99</formula>
    </cfRule>
  </conditionalFormatting>
  <conditionalFormatting sqref="C200">
    <cfRule type="cellIs" dxfId="10016" priority="246" stopIfTrue="1" operator="equal">
      <formula>""</formula>
    </cfRule>
  </conditionalFormatting>
  <conditionalFormatting sqref="C201">
    <cfRule type="cellIs" dxfId="10015" priority="247" stopIfTrue="1" operator="equal">
      <formula>0</formula>
    </cfRule>
  </conditionalFormatting>
  <conditionalFormatting sqref="C201">
    <cfRule type="cellIs" dxfId="10014" priority="248" stopIfTrue="1" operator="equal">
      <formula>""</formula>
    </cfRule>
  </conditionalFormatting>
  <conditionalFormatting sqref="C202">
    <cfRule type="cellIs" dxfId="10013" priority="249" stopIfTrue="1" operator="equal">
      <formula>"Incomplete!!!"</formula>
    </cfRule>
  </conditionalFormatting>
  <conditionalFormatting sqref="C202">
    <cfRule type="cellIs" dxfId="10012" priority="250" stopIfTrue="1" operator="equal">
      <formula>""</formula>
    </cfRule>
  </conditionalFormatting>
  <conditionalFormatting sqref="C204">
    <cfRule type="cellIs" dxfId="10011" priority="251" stopIfTrue="1" operator="equal">
      <formula>0</formula>
    </cfRule>
  </conditionalFormatting>
  <conditionalFormatting sqref="C204">
    <cfRule type="cellIs" dxfId="10010" priority="252" stopIfTrue="1" operator="equal">
      <formula>""</formula>
    </cfRule>
  </conditionalFormatting>
  <conditionalFormatting sqref="C205">
    <cfRule type="cellIs" dxfId="10009" priority="253" stopIfTrue="1" operator="equal">
      <formula>0</formula>
    </cfRule>
  </conditionalFormatting>
  <conditionalFormatting sqref="C205">
    <cfRule type="cellIs" dxfId="10008" priority="254" stopIfTrue="1" operator="equal">
      <formula>""</formula>
    </cfRule>
  </conditionalFormatting>
  <conditionalFormatting sqref="C206">
    <cfRule type="cellIs" dxfId="10007" priority="255" stopIfTrue="1" operator="equal">
      <formula>"No"</formula>
    </cfRule>
  </conditionalFormatting>
  <conditionalFormatting sqref="C206">
    <cfRule type="cellIs" dxfId="10006" priority="256" stopIfTrue="1" operator="equal">
      <formula>""</formula>
    </cfRule>
  </conditionalFormatting>
  <conditionalFormatting sqref="C210">
    <cfRule type="cellIs" dxfId="10005" priority="257" stopIfTrue="1" operator="equal">
      <formula>0</formula>
    </cfRule>
  </conditionalFormatting>
  <conditionalFormatting sqref="C210">
    <cfRule type="cellIs" dxfId="10004" priority="258" stopIfTrue="1" operator="equal">
      <formula>""</formula>
    </cfRule>
  </conditionalFormatting>
  <conditionalFormatting sqref="C211">
    <cfRule type="cellIs" dxfId="10003" priority="259" stopIfTrue="1" operator="equal">
      <formula>0</formula>
    </cfRule>
  </conditionalFormatting>
  <conditionalFormatting sqref="C211">
    <cfRule type="cellIs" dxfId="10002" priority="260" stopIfTrue="1" operator="equal">
      <formula>""</formula>
    </cfRule>
  </conditionalFormatting>
  <conditionalFormatting sqref="C222">
    <cfRule type="cellIs" dxfId="10001" priority="261" stopIfTrue="1" operator="equal">
      <formula>999999.99</formula>
    </cfRule>
  </conditionalFormatting>
  <conditionalFormatting sqref="C222">
    <cfRule type="cellIs" dxfId="10000" priority="262" stopIfTrue="1" operator="equal">
      <formula>""</formula>
    </cfRule>
  </conditionalFormatting>
  <dataValidations count="19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textLength" operator="greaterThanOrEqual" showInputMessage="1" showErrorMessage="1" errorTitle="Text data required" error="Blank answers are not acceptable." promptTitle="Text data required" prompt="Enter the data as specified." sqref="C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textLength" operator="greaterThanOrEqual" showInputMessage="1" showErrorMessage="1" errorTitle="Text data required" error="Blank answers are not acceptable." promptTitle="Text data required" prompt="Enter the data as specified." sqref="C13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0">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 showInputMessage="1" showErrorMessage="1" errorTitle="Numeric data required" error="Enter ONLY numeric data" promptTitle="Numeric data required" prompt="Enter a number larger than 0" sqref="C14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8">
      <formula1>0</formula1>
    </dataValidation>
    <dataValidation type="decimal" operator="greaterThan" showInputMessage="1" showErrorMessage="1" errorTitle="Numeric data required" error="Enter ONLY numeric data" promptTitle="Numeric data required" prompt="Enter a number larger than 0" sqref="C149">
      <formula1>0</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textLength" operator="greaterThanOrEqual" showInputMessage="1" showErrorMessage="1" errorTitle="Text data required" error="Blank answers are not acceptable." promptTitle="Text data required" prompt="Enter the data as specified." sqref="C16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 showInputMessage="1" showErrorMessage="1" errorTitle="Numeric data required" error="Enter ONLY numeric data" promptTitle="Numeric data required" prompt="Proof of yield figures must be attached"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 showInputMessage="1" showErrorMessage="1" errorTitle="Numeric data required" error="Enter ONLY numeric data" promptTitle="Numeric data required" prompt="Proof of yield figures must be attached"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4">
      <formula1>0</formula1>
    </dataValidation>
    <dataValidation type="decimal" operator="greaterThan" showInputMessage="1" showErrorMessage="1" errorTitle="Numeric data required" error="Enter ONLY numeric data" promptTitle="Numeric data required" prompt="Proof of yield figures must be attached"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6">
      <formula1>0</formula1>
    </dataValidation>
    <dataValidation type="decimal" operator="greaterThan" showInputMessage="1" showErrorMessage="1" errorTitle="Numeric data required" error="Enter ONLY numeric data" promptTitle="Numeric data required" prompt="Proof of yield figures must be attached" sqref="C18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 showInputMessage="1" showErrorMessage="1" errorTitle="Numeric data required" error="Enter ONLY numeric data" promptTitle="Numeric data required" prompt="Proof of yield figures must be attached" sqref="C18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 showInputMessage="1" showErrorMessage="1" errorTitle="Numeric data required" error="Enter ONLY numeric data" promptTitle="Numeric data required" prompt="Proof of yield figures must be attached"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 showInputMessage="1" showErrorMessage="1" errorTitle="Numeric data required" error="Enter ONLY numeric data" promptTitle="Numeric data required" prompt="Proof of yield figures must be attached"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 showInputMessage="1" showErrorMessage="1" errorTitle="Numeric data required" error="Enter ONLY numeric data" promptTitle="Numeric data required" prompt="Proof of yield figures must be attached" sqref="C19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6">
      <formula1>0</formula1>
    </dataValidation>
    <dataValidation type="decimal" operator="greaterThan" showInputMessage="1" showErrorMessage="1" errorTitle="Numeric data required" error="Enter ONLY numeric data" promptTitle="Numeric data required" prompt="Proof of yield figures must be attached" sqref="C19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0">
      <formula1>0</formula1>
    </dataValidation>
    <dataValidation type="decimal" operator="greaterThan" showInputMessage="1" showErrorMessage="1" errorTitle="Numeric data required" error="Enter ONLY numeric data" promptTitle="Numeric data required" prompt="Proof of yield figures must be attached" sqref="C201">
      <formula1>0</formula1>
    </dataValidation>
    <dataValidation type="decimal" operator="greaterThan" allowBlank="1" showInputMessage="1" showErrorMessage="1" promptTitle="Cost Calculation" prompt="If this cell shows 'Incomplete!!!', this Item may be disqualified." sqref="C202">
      <formula1>0</formula1>
    </dataValidation>
    <dataValidation type="decimal" operator="greaterThan" showInputMessage="1" showErrorMessage="1" errorTitle="Numeric data required" error="Enter ONLY numeric data" promptTitle="Numeric data required" prompt="Enter a number bigger than 0" sqref="C204">
      <formula1>0</formula1>
    </dataValidation>
    <dataValidation type="decimal" operator="greaterThan" showInputMessage="1" showErrorMessage="1" errorTitle="Numeric data required" error="Enter ONLY numeric data" promptTitle="Numeric data required" prompt="Enter a number bigger than 0" sqref="C20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7">
      <formula1>"Yes,No"</formula1>
    </dataValidation>
    <dataValidation type="list" showInputMessage="1" showErrorMessage="1" errorTitle="Yes or No Required" error="Enter ONLY 'Yes' or 'No' or select from the dropdown list." prompt="A 'No' answer is allowed, as this is a non-mandatory line." sqref="C208">
      <formula1>"Yes,No"</formula1>
    </dataValidation>
    <dataValidation type="decimal" operator="greaterThan" showInputMessage="1" showErrorMessage="1" errorTitle="Numeric data required" error="Enter ONLY numeric data" promptTitle="Numeric data required" prompt="Enter a number bigger than 0" sqref="C210">
      <formula1>0</formula1>
    </dataValidation>
    <dataValidation type="decimal" operator="greaterThan" showInputMessage="1" showErrorMessage="1" errorTitle="Numeric data required" error="Enter ONLY numeric data" promptTitle="Numeric data required" prompt="Enter a number bigger than 0" sqref="C21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3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E29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3" customWidth="1"/>
    <col min="2" max="2" width="50.7109375" style="83" customWidth="1"/>
    <col min="3" max="3" width="16.7109375" style="88" customWidth="1"/>
    <col min="4" max="4" width="1.7109375" style="83" customWidth="1"/>
    <col min="5" max="5" width="19.7109375" style="83"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1954</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1528</v>
      </c>
      <c r="C18" s="108" t="s">
        <v>1764</v>
      </c>
      <c r="D18" s="62"/>
      <c r="E18" s="104"/>
    </row>
    <row r="19" spans="1:5" ht="25.5">
      <c r="A19" s="51" t="s">
        <v>1591</v>
      </c>
      <c r="B19" s="69" t="s">
        <v>1955</v>
      </c>
      <c r="C19" s="110" t="s">
        <v>1764</v>
      </c>
      <c r="D19" s="62"/>
      <c r="E19" s="106"/>
    </row>
    <row r="20" spans="1:5">
      <c r="A20" s="51" t="s">
        <v>1592</v>
      </c>
      <c r="B20" s="69" t="s">
        <v>1588</v>
      </c>
      <c r="C20" s="110" t="s">
        <v>1764</v>
      </c>
      <c r="D20" s="62"/>
      <c r="E20" s="106"/>
    </row>
    <row r="21" spans="1:5" ht="38.25">
      <c r="A21" s="51" t="s">
        <v>1593</v>
      </c>
      <c r="B21" s="69" t="s">
        <v>1286</v>
      </c>
      <c r="C21" s="110" t="s">
        <v>1764</v>
      </c>
      <c r="D21" s="62"/>
      <c r="E21" s="106"/>
    </row>
    <row r="22" spans="1:5" ht="25.5">
      <c r="A22" s="51" t="s">
        <v>1594</v>
      </c>
      <c r="B22" s="69" t="s">
        <v>529</v>
      </c>
      <c r="C22" s="110" t="s">
        <v>1764</v>
      </c>
      <c r="D22" s="62"/>
      <c r="E22" s="106"/>
    </row>
    <row r="23" spans="1:5">
      <c r="A23" s="51" t="s">
        <v>1595</v>
      </c>
      <c r="B23" s="74" t="s">
        <v>284</v>
      </c>
      <c r="C23" s="110" t="s">
        <v>1764</v>
      </c>
      <c r="D23" s="62"/>
      <c r="E23" s="106"/>
    </row>
    <row r="24" spans="1:5">
      <c r="A24" s="51" t="s">
        <v>1596</v>
      </c>
      <c r="B24" s="69" t="s">
        <v>57</v>
      </c>
      <c r="C24" s="110" t="s">
        <v>1764</v>
      </c>
      <c r="D24" s="62"/>
      <c r="E24" s="106"/>
    </row>
    <row r="25" spans="1:5">
      <c r="A25" s="51" t="s">
        <v>1597</v>
      </c>
      <c r="B25" s="69" t="s">
        <v>472</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123"/>
      <c r="C29" s="62"/>
      <c r="D29" s="62"/>
      <c r="E29"/>
    </row>
    <row r="30" spans="1:5">
      <c r="A30" s="61" t="s">
        <v>1600</v>
      </c>
      <c r="B30" s="125" t="s">
        <v>52</v>
      </c>
      <c r="C30" s="62"/>
      <c r="D30" s="62"/>
      <c r="E30"/>
    </row>
    <row r="31" spans="1:5">
      <c r="A31" s="72"/>
      <c r="B31" s="69"/>
      <c r="C31" s="62"/>
      <c r="D31" s="62"/>
      <c r="E31"/>
    </row>
    <row r="32" spans="1:5" ht="38.25">
      <c r="A32" s="84" t="s">
        <v>126</v>
      </c>
      <c r="B32" s="68" t="s">
        <v>426</v>
      </c>
      <c r="C32" s="62"/>
      <c r="D32" s="62"/>
      <c r="E32"/>
    </row>
    <row r="33" spans="1:5">
      <c r="A33" s="72"/>
      <c r="B33" s="69"/>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2" t="s">
        <v>1764</v>
      </c>
      <c r="D41" s="87"/>
      <c r="E41" s="105"/>
    </row>
    <row r="42" spans="1:5">
      <c r="A42" s="72"/>
      <c r="B42" s="69"/>
      <c r="C42" s="62"/>
      <c r="D42" s="62"/>
      <c r="E42"/>
    </row>
    <row r="43" spans="1:5">
      <c r="A43" s="61" t="s">
        <v>1603</v>
      </c>
      <c r="B43" s="126" t="s">
        <v>546</v>
      </c>
      <c r="C43" s="62"/>
      <c r="D43" s="62"/>
      <c r="E43"/>
    </row>
    <row r="44" spans="1:5">
      <c r="A44" s="72"/>
      <c r="B44" s="52"/>
      <c r="C44" s="62"/>
      <c r="D44" s="62"/>
      <c r="E44"/>
    </row>
    <row r="45" spans="1:5" ht="25.5">
      <c r="A45" s="51" t="s">
        <v>1604</v>
      </c>
      <c r="B45" s="69" t="s">
        <v>608</v>
      </c>
      <c r="C45" s="107" t="s">
        <v>1764</v>
      </c>
      <c r="D45" s="62"/>
      <c r="E45" s="103"/>
    </row>
    <row r="46" spans="1:5">
      <c r="A46" s="51" t="s">
        <v>1608</v>
      </c>
      <c r="B46" s="69" t="s">
        <v>606</v>
      </c>
      <c r="C46" s="10"/>
      <c r="D46" s="62"/>
      <c r="E46"/>
    </row>
    <row r="47" spans="1:5">
      <c r="A47" s="72" t="s">
        <v>1609</v>
      </c>
      <c r="B47" s="102" t="s">
        <v>326</v>
      </c>
      <c r="C47" s="47"/>
      <c r="D47" s="62"/>
      <c r="E47" s="104"/>
    </row>
    <row r="48" spans="1:5">
      <c r="A48" s="72" t="s">
        <v>1962</v>
      </c>
      <c r="B48" s="102" t="s">
        <v>470</v>
      </c>
      <c r="C48" s="110" t="s">
        <v>1764</v>
      </c>
      <c r="D48" s="62"/>
      <c r="E48" s="106"/>
    </row>
    <row r="49" spans="1:5">
      <c r="A49" s="72" t="s">
        <v>1963</v>
      </c>
      <c r="B49" s="102" t="s">
        <v>1362</v>
      </c>
      <c r="C49" s="112"/>
      <c r="D49" s="62"/>
      <c r="E49" s="105"/>
    </row>
    <row r="50" spans="1:5">
      <c r="A50" s="51" t="s">
        <v>1610</v>
      </c>
      <c r="B50" s="69" t="s">
        <v>673</v>
      </c>
      <c r="C50" s="82"/>
      <c r="D50" s="62"/>
      <c r="E50"/>
    </row>
    <row r="51" spans="1:5">
      <c r="A51" s="72" t="s">
        <v>1769</v>
      </c>
      <c r="B51" s="102" t="s">
        <v>675</v>
      </c>
      <c r="C51" s="108" t="s">
        <v>1764</v>
      </c>
      <c r="D51" s="62"/>
      <c r="E51" s="104"/>
    </row>
    <row r="52" spans="1:5">
      <c r="A52" s="72" t="s">
        <v>1770</v>
      </c>
      <c r="B52" s="102" t="s">
        <v>676</v>
      </c>
      <c r="C52" s="110" t="s">
        <v>1764</v>
      </c>
      <c r="D52" s="62"/>
      <c r="E52" s="106"/>
    </row>
    <row r="53" spans="1:5">
      <c r="A53" s="72" t="s">
        <v>1919</v>
      </c>
      <c r="B53" s="102" t="s">
        <v>677</v>
      </c>
      <c r="C53" s="110" t="s">
        <v>1764</v>
      </c>
      <c r="D53" s="62"/>
      <c r="E53" s="106"/>
    </row>
    <row r="54" spans="1:5">
      <c r="A54" s="72" t="s">
        <v>1964</v>
      </c>
      <c r="B54" s="102" t="s">
        <v>678</v>
      </c>
      <c r="C54" s="110" t="s">
        <v>1764</v>
      </c>
      <c r="D54" s="62"/>
      <c r="E54" s="106"/>
    </row>
    <row r="55" spans="1:5">
      <c r="A55" s="72" t="s">
        <v>1965</v>
      </c>
      <c r="B55" s="102" t="s">
        <v>680</v>
      </c>
      <c r="C55" s="110" t="s">
        <v>1764</v>
      </c>
      <c r="D55" s="62"/>
      <c r="E55" s="106"/>
    </row>
    <row r="56" spans="1:5">
      <c r="A56" s="72" t="s">
        <v>1966</v>
      </c>
      <c r="B56" s="102" t="s">
        <v>674</v>
      </c>
      <c r="C56" s="110" t="s">
        <v>1764</v>
      </c>
      <c r="D56" s="62"/>
      <c r="E56" s="106"/>
    </row>
    <row r="57" spans="1:5">
      <c r="A57" s="72" t="s">
        <v>1967</v>
      </c>
      <c r="B57" s="102" t="s">
        <v>1164</v>
      </c>
      <c r="C57" s="110" t="s">
        <v>1764</v>
      </c>
      <c r="D57" s="62"/>
      <c r="E57" s="106"/>
    </row>
    <row r="58" spans="1:5">
      <c r="A58" s="72" t="s">
        <v>1968</v>
      </c>
      <c r="B58" s="102" t="s">
        <v>679</v>
      </c>
      <c r="C58" s="110" t="s">
        <v>1764</v>
      </c>
      <c r="D58" s="62"/>
      <c r="E58" s="106"/>
    </row>
    <row r="59" spans="1:5" ht="25.5">
      <c r="A59" s="72" t="s">
        <v>1969</v>
      </c>
      <c r="B59" s="102" t="s">
        <v>1149</v>
      </c>
      <c r="C59" s="109" t="s">
        <v>1764</v>
      </c>
      <c r="D59" s="62"/>
      <c r="E59" s="105"/>
    </row>
    <row r="60" spans="1:5">
      <c r="A60" s="51" t="s">
        <v>1611</v>
      </c>
      <c r="B60" s="69" t="s">
        <v>247</v>
      </c>
      <c r="C60" s="49"/>
      <c r="D60" s="62"/>
      <c r="E60"/>
    </row>
    <row r="61" spans="1:5" ht="25.5">
      <c r="A61" s="72" t="s">
        <v>1802</v>
      </c>
      <c r="B61" s="102" t="s">
        <v>902</v>
      </c>
      <c r="C61" s="108" t="s">
        <v>1764</v>
      </c>
      <c r="D61" s="62"/>
      <c r="E61" s="104"/>
    </row>
    <row r="62" spans="1:5" ht="25.5">
      <c r="A62" s="72" t="s">
        <v>1803</v>
      </c>
      <c r="B62" s="102" t="s">
        <v>904</v>
      </c>
      <c r="C62" s="110" t="s">
        <v>1764</v>
      </c>
      <c r="D62" s="62"/>
      <c r="E62" s="106"/>
    </row>
    <row r="63" spans="1:5">
      <c r="A63" s="72" t="s">
        <v>1970</v>
      </c>
      <c r="B63" s="102" t="s">
        <v>903</v>
      </c>
      <c r="C63" s="113"/>
      <c r="D63" s="62"/>
      <c r="E63" s="106"/>
    </row>
    <row r="64" spans="1:5" ht="25.5">
      <c r="A64" s="72" t="s">
        <v>1971</v>
      </c>
      <c r="B64" s="102" t="s">
        <v>144</v>
      </c>
      <c r="C64" s="110" t="s">
        <v>1764</v>
      </c>
      <c r="D64" s="62"/>
      <c r="E64" s="106"/>
    </row>
    <row r="65" spans="1:5">
      <c r="A65" s="72" t="s">
        <v>1972</v>
      </c>
      <c r="B65" s="102" t="s">
        <v>327</v>
      </c>
      <c r="C65" s="110" t="s">
        <v>1764</v>
      </c>
      <c r="D65" s="62"/>
      <c r="E65" s="106"/>
    </row>
    <row r="66" spans="1:5">
      <c r="A66" s="72" t="s">
        <v>1973</v>
      </c>
      <c r="B66" s="102" t="s">
        <v>80</v>
      </c>
      <c r="C66" s="110" t="s">
        <v>1764</v>
      </c>
      <c r="D66" s="62"/>
      <c r="E66" s="106"/>
    </row>
    <row r="67" spans="1:5">
      <c r="A67" s="72" t="s">
        <v>1974</v>
      </c>
      <c r="B67" s="102" t="s">
        <v>668</v>
      </c>
      <c r="C67" s="110" t="s">
        <v>1764</v>
      </c>
      <c r="D67" s="62"/>
      <c r="E67" s="106"/>
    </row>
    <row r="68" spans="1:5">
      <c r="A68" s="72" t="s">
        <v>1975</v>
      </c>
      <c r="B68" s="102" t="s">
        <v>296</v>
      </c>
      <c r="C68" s="110" t="s">
        <v>1764</v>
      </c>
      <c r="D68" s="62"/>
      <c r="E68" s="106"/>
    </row>
    <row r="69" spans="1:5" ht="25.5">
      <c r="A69" s="51" t="s">
        <v>1771</v>
      </c>
      <c r="B69" s="69" t="s">
        <v>607</v>
      </c>
      <c r="C69" s="110" t="s">
        <v>1764</v>
      </c>
      <c r="D69" s="62"/>
      <c r="E69" s="106"/>
    </row>
    <row r="70" spans="1:5" ht="25.5">
      <c r="A70" s="51" t="s">
        <v>1804</v>
      </c>
      <c r="B70" s="69" t="s">
        <v>8</v>
      </c>
      <c r="C70" s="110" t="s">
        <v>1764</v>
      </c>
      <c r="D70" s="62"/>
      <c r="E70" s="106"/>
    </row>
    <row r="71" spans="1:5" ht="25.5">
      <c r="A71" s="51" t="s">
        <v>1808</v>
      </c>
      <c r="B71" s="74" t="s">
        <v>1219</v>
      </c>
      <c r="C71" s="110" t="s">
        <v>1764</v>
      </c>
      <c r="D71" s="62"/>
      <c r="E71" s="106"/>
    </row>
    <row r="72" spans="1:5">
      <c r="A72" s="72" t="s">
        <v>1883</v>
      </c>
      <c r="B72" s="129" t="s">
        <v>1218</v>
      </c>
      <c r="C72" s="113"/>
      <c r="D72" s="62"/>
      <c r="E72" s="106"/>
    </row>
    <row r="73" spans="1:5" ht="38.25">
      <c r="A73" s="51" t="s">
        <v>1809</v>
      </c>
      <c r="B73" s="69" t="s">
        <v>722</v>
      </c>
      <c r="C73" s="110" t="s">
        <v>1764</v>
      </c>
      <c r="D73" s="62"/>
      <c r="E73" s="106"/>
    </row>
    <row r="74" spans="1:5" ht="38.25">
      <c r="A74" s="51" t="s">
        <v>1885</v>
      </c>
      <c r="B74" s="69" t="s">
        <v>610</v>
      </c>
      <c r="C74" s="109" t="s">
        <v>1764</v>
      </c>
      <c r="D74" s="62"/>
      <c r="E74" s="105"/>
    </row>
    <row r="75" spans="1:5">
      <c r="A75" s="72"/>
      <c r="B75" s="69"/>
      <c r="C75" s="62"/>
      <c r="D75" s="62"/>
      <c r="E75"/>
    </row>
    <row r="76" spans="1:5">
      <c r="A76" s="61" t="s">
        <v>1612</v>
      </c>
      <c r="B76" s="126" t="s">
        <v>219</v>
      </c>
      <c r="C76" s="62"/>
      <c r="D76" s="62"/>
      <c r="E76"/>
    </row>
    <row r="77" spans="1:5">
      <c r="A77" s="72"/>
      <c r="B77" s="52"/>
      <c r="C77" s="62"/>
      <c r="D77" s="62"/>
      <c r="E77"/>
    </row>
    <row r="78" spans="1:5">
      <c r="A78" s="51" t="s">
        <v>1613</v>
      </c>
      <c r="B78" s="69" t="s">
        <v>406</v>
      </c>
      <c r="C78" s="82"/>
      <c r="D78" s="62"/>
      <c r="E78"/>
    </row>
    <row r="79" spans="1:5">
      <c r="A79" s="72" t="s">
        <v>1614</v>
      </c>
      <c r="B79" s="102" t="s">
        <v>471</v>
      </c>
      <c r="C79" s="47"/>
      <c r="D79" s="62"/>
      <c r="E79" s="104"/>
    </row>
    <row r="80" spans="1:5">
      <c r="A80" s="72" t="s">
        <v>1615</v>
      </c>
      <c r="B80" s="102" t="s">
        <v>473</v>
      </c>
      <c r="C80" s="113"/>
      <c r="D80" s="62"/>
      <c r="E80" s="106"/>
    </row>
    <row r="81" spans="1:5">
      <c r="A81" s="51" t="s">
        <v>1616</v>
      </c>
      <c r="B81" s="69" t="s">
        <v>682</v>
      </c>
      <c r="C81" s="110" t="s">
        <v>1764</v>
      </c>
      <c r="D81" s="62"/>
      <c r="E81" s="106"/>
    </row>
    <row r="82" spans="1:5">
      <c r="A82" s="72" t="s">
        <v>1617</v>
      </c>
      <c r="B82" s="102" t="s">
        <v>1531</v>
      </c>
      <c r="C82" s="110" t="s">
        <v>1764</v>
      </c>
      <c r="D82" s="62"/>
      <c r="E82" s="106"/>
    </row>
    <row r="83" spans="1:5">
      <c r="A83" s="51" t="s">
        <v>1618</v>
      </c>
      <c r="B83" s="69" t="s">
        <v>256</v>
      </c>
      <c r="C83" s="110" t="s">
        <v>1764</v>
      </c>
      <c r="D83" s="62"/>
      <c r="E83" s="106"/>
    </row>
    <row r="84" spans="1:5" ht="25.5">
      <c r="A84" s="72" t="s">
        <v>1943</v>
      </c>
      <c r="B84" s="102" t="s">
        <v>61</v>
      </c>
      <c r="C84" s="110"/>
      <c r="D84" s="62"/>
      <c r="E84" s="106"/>
    </row>
    <row r="85" spans="1:5">
      <c r="A85" s="51" t="s">
        <v>1619</v>
      </c>
      <c r="B85" s="69" t="s">
        <v>934</v>
      </c>
      <c r="C85" s="110" t="s">
        <v>1764</v>
      </c>
      <c r="D85" s="62"/>
      <c r="E85" s="106"/>
    </row>
    <row r="86" spans="1:5">
      <c r="A86" s="51" t="s">
        <v>1620</v>
      </c>
      <c r="B86" s="69" t="s">
        <v>515</v>
      </c>
      <c r="C86" s="110" t="s">
        <v>1764</v>
      </c>
      <c r="D86" s="62"/>
      <c r="E86" s="106"/>
    </row>
    <row r="87" spans="1:5">
      <c r="A87" s="51" t="s">
        <v>1775</v>
      </c>
      <c r="B87" s="69" t="s">
        <v>9</v>
      </c>
      <c r="C87" s="110" t="s">
        <v>1764</v>
      </c>
      <c r="D87" s="62"/>
      <c r="E87" s="106"/>
    </row>
    <row r="88" spans="1:5">
      <c r="A88" s="51" t="s">
        <v>1810</v>
      </c>
      <c r="B88" s="69" t="s">
        <v>627</v>
      </c>
      <c r="C88" s="109" t="s">
        <v>1764</v>
      </c>
      <c r="D88" s="62"/>
      <c r="E88" s="105"/>
    </row>
    <row r="89" spans="1:5">
      <c r="A89" s="72"/>
      <c r="B89" s="69"/>
      <c r="C89" s="62"/>
      <c r="D89" s="62"/>
      <c r="E89"/>
    </row>
    <row r="90" spans="1:5">
      <c r="A90" s="61" t="s">
        <v>1621</v>
      </c>
      <c r="B90" s="126" t="s">
        <v>516</v>
      </c>
      <c r="C90" s="62"/>
      <c r="D90" s="62"/>
      <c r="E90"/>
    </row>
    <row r="91" spans="1:5">
      <c r="A91" s="72"/>
      <c r="B91" s="52"/>
      <c r="C91" s="62"/>
      <c r="D91" s="62"/>
      <c r="E91"/>
    </row>
    <row r="92" spans="1:5">
      <c r="A92" s="51" t="s">
        <v>1622</v>
      </c>
      <c r="B92" s="69" t="s">
        <v>1344</v>
      </c>
      <c r="C92" s="108" t="s">
        <v>1764</v>
      </c>
      <c r="D92" s="62"/>
      <c r="E92" s="104"/>
    </row>
    <row r="93" spans="1:5">
      <c r="A93" s="72" t="s">
        <v>1623</v>
      </c>
      <c r="B93" s="102" t="s">
        <v>613</v>
      </c>
      <c r="C93" s="115" t="s">
        <v>1764</v>
      </c>
      <c r="D93" s="62"/>
      <c r="E93" s="106"/>
    </row>
    <row r="94" spans="1:5">
      <c r="A94" s="51" t="s">
        <v>1624</v>
      </c>
      <c r="B94" s="69" t="s">
        <v>310</v>
      </c>
      <c r="C94" s="110" t="s">
        <v>1764</v>
      </c>
      <c r="D94" s="62"/>
      <c r="E94" s="106"/>
    </row>
    <row r="95" spans="1:5">
      <c r="A95" s="72" t="s">
        <v>1811</v>
      </c>
      <c r="B95" s="102" t="s">
        <v>542</v>
      </c>
      <c r="C95" s="110" t="s">
        <v>1764</v>
      </c>
      <c r="D95" s="62"/>
      <c r="E95" s="106"/>
    </row>
    <row r="96" spans="1:5" ht="25.5">
      <c r="A96" s="51" t="s">
        <v>1625</v>
      </c>
      <c r="B96" s="69" t="s">
        <v>1305</v>
      </c>
      <c r="C96" s="110" t="s">
        <v>1764</v>
      </c>
      <c r="D96" s="62"/>
      <c r="E96" s="106"/>
    </row>
    <row r="97" spans="1:5">
      <c r="A97" s="51" t="s">
        <v>1626</v>
      </c>
      <c r="B97" s="69" t="s">
        <v>517</v>
      </c>
      <c r="C97" s="109" t="s">
        <v>1764</v>
      </c>
      <c r="D97" s="62"/>
      <c r="E97" s="105"/>
    </row>
    <row r="98" spans="1:5">
      <c r="A98" s="51" t="s">
        <v>1632</v>
      </c>
      <c r="B98" s="69" t="s">
        <v>538</v>
      </c>
      <c r="C98" s="82"/>
      <c r="D98" s="62"/>
      <c r="E98"/>
    </row>
    <row r="99" spans="1:5">
      <c r="A99" s="72" t="s">
        <v>1776</v>
      </c>
      <c r="B99" s="102" t="s">
        <v>540</v>
      </c>
      <c r="C99" s="108" t="s">
        <v>1764</v>
      </c>
      <c r="D99" s="62"/>
      <c r="E99" s="104"/>
    </row>
    <row r="100" spans="1:5" ht="25.5">
      <c r="A100" s="72" t="s">
        <v>1777</v>
      </c>
      <c r="B100" s="102" t="s">
        <v>536</v>
      </c>
      <c r="C100" s="110" t="s">
        <v>1764</v>
      </c>
      <c r="D100" s="62"/>
      <c r="E100" s="106"/>
    </row>
    <row r="101" spans="1:5" ht="25.5">
      <c r="A101" s="72" t="s">
        <v>1812</v>
      </c>
      <c r="B101" s="102" t="s">
        <v>537</v>
      </c>
      <c r="C101" s="110" t="s">
        <v>1764</v>
      </c>
      <c r="D101" s="62"/>
      <c r="E101" s="106"/>
    </row>
    <row r="102" spans="1:5" ht="25.5">
      <c r="A102" s="72" t="s">
        <v>1976</v>
      </c>
      <c r="B102" s="102" t="s">
        <v>618</v>
      </c>
      <c r="C102" s="110" t="s">
        <v>1764</v>
      </c>
      <c r="D102" s="62"/>
      <c r="E102" s="106"/>
    </row>
    <row r="103" spans="1:5" ht="38.25">
      <c r="A103" s="72" t="s">
        <v>1977</v>
      </c>
      <c r="B103" s="102" t="s">
        <v>600</v>
      </c>
      <c r="C103" s="110" t="s">
        <v>1764</v>
      </c>
      <c r="D103" s="62"/>
      <c r="E103" s="106"/>
    </row>
    <row r="104" spans="1:5" ht="25.5">
      <c r="A104" s="51" t="s">
        <v>1778</v>
      </c>
      <c r="B104" s="69" t="s">
        <v>1304</v>
      </c>
      <c r="C104" s="109" t="s">
        <v>1764</v>
      </c>
      <c r="D104" s="62"/>
      <c r="E104" s="105"/>
    </row>
    <row r="105" spans="1:5">
      <c r="A105" s="72"/>
      <c r="B105" s="69"/>
      <c r="C105" s="62"/>
      <c r="D105" s="62"/>
      <c r="E105"/>
    </row>
    <row r="106" spans="1:5">
      <c r="A106" s="61" t="s">
        <v>1633</v>
      </c>
      <c r="B106" s="126" t="s">
        <v>368</v>
      </c>
      <c r="C106" s="62"/>
      <c r="D106" s="62"/>
      <c r="E106"/>
    </row>
    <row r="107" spans="1:5">
      <c r="A107" s="72"/>
      <c r="B107" s="52"/>
      <c r="C107" s="62"/>
      <c r="D107" s="62"/>
      <c r="E107"/>
    </row>
    <row r="108" spans="1:5" ht="25.5">
      <c r="A108" s="51" t="s">
        <v>1634</v>
      </c>
      <c r="B108" s="69" t="s">
        <v>78</v>
      </c>
      <c r="C108" s="108" t="s">
        <v>1764</v>
      </c>
      <c r="D108" s="62"/>
      <c r="E108" s="104"/>
    </row>
    <row r="109" spans="1:5" ht="51">
      <c r="A109" s="72" t="s">
        <v>1779</v>
      </c>
      <c r="B109" s="102" t="s">
        <v>1122</v>
      </c>
      <c r="C109" s="110" t="s">
        <v>1764</v>
      </c>
      <c r="D109" s="62"/>
      <c r="E109" s="106"/>
    </row>
    <row r="110" spans="1:5" ht="38.25">
      <c r="A110" s="72" t="s">
        <v>1813</v>
      </c>
      <c r="B110" s="102" t="s">
        <v>1123</v>
      </c>
      <c r="C110" s="110" t="s">
        <v>1764</v>
      </c>
      <c r="D110" s="62"/>
      <c r="E110" s="106"/>
    </row>
    <row r="111" spans="1:5" ht="38.25">
      <c r="A111" s="72" t="s">
        <v>1978</v>
      </c>
      <c r="B111" s="102" t="s">
        <v>1124</v>
      </c>
      <c r="C111" s="110" t="s">
        <v>1764</v>
      </c>
      <c r="D111" s="62"/>
      <c r="E111" s="106"/>
    </row>
    <row r="112" spans="1:5" ht="25.5">
      <c r="A112" s="51" t="s">
        <v>1635</v>
      </c>
      <c r="B112" s="69" t="s">
        <v>1160</v>
      </c>
      <c r="C112" s="110" t="s">
        <v>1764</v>
      </c>
      <c r="D112" s="62"/>
      <c r="E112" s="106"/>
    </row>
    <row r="113" spans="1:5" ht="25.5">
      <c r="A113" s="51" t="s">
        <v>1636</v>
      </c>
      <c r="B113" s="69" t="s">
        <v>881</v>
      </c>
      <c r="C113" s="110" t="s">
        <v>1764</v>
      </c>
      <c r="D113" s="62"/>
      <c r="E113" s="106"/>
    </row>
    <row r="114" spans="1:5" ht="25.5">
      <c r="A114" s="72" t="s">
        <v>1637</v>
      </c>
      <c r="B114" s="127" t="s">
        <v>879</v>
      </c>
      <c r="C114" s="109" t="s">
        <v>1764</v>
      </c>
      <c r="D114" s="62"/>
      <c r="E114" s="105"/>
    </row>
    <row r="115" spans="1:5" ht="25.5">
      <c r="A115" s="51" t="s">
        <v>1638</v>
      </c>
      <c r="B115" s="128" t="s">
        <v>485</v>
      </c>
      <c r="C115" s="10"/>
      <c r="D115" s="62"/>
      <c r="E115"/>
    </row>
    <row r="116" spans="1:5" ht="25.5">
      <c r="A116" s="72" t="s">
        <v>1639</v>
      </c>
      <c r="B116" s="102" t="s">
        <v>836</v>
      </c>
      <c r="C116" s="108" t="s">
        <v>1764</v>
      </c>
      <c r="D116" s="62"/>
      <c r="E116" s="104"/>
    </row>
    <row r="117" spans="1:5">
      <c r="A117" s="72" t="s">
        <v>1640</v>
      </c>
      <c r="B117" s="102" t="s">
        <v>367</v>
      </c>
      <c r="C117" s="110" t="s">
        <v>1764</v>
      </c>
      <c r="D117" s="62"/>
      <c r="E117" s="106"/>
    </row>
    <row r="118" spans="1:5">
      <c r="A118" s="72" t="s">
        <v>1641</v>
      </c>
      <c r="B118" s="102" t="s">
        <v>789</v>
      </c>
      <c r="C118" s="110" t="s">
        <v>1764</v>
      </c>
      <c r="D118" s="62"/>
      <c r="E118" s="106"/>
    </row>
    <row r="119" spans="1:5">
      <c r="A119" s="72" t="s">
        <v>1642</v>
      </c>
      <c r="B119" s="102" t="s">
        <v>1125</v>
      </c>
      <c r="C119" s="110" t="s">
        <v>1764</v>
      </c>
      <c r="D119" s="62"/>
      <c r="E119" s="106"/>
    </row>
    <row r="120" spans="1:5">
      <c r="A120" s="72" t="s">
        <v>1643</v>
      </c>
      <c r="B120" s="102" t="s">
        <v>1126</v>
      </c>
      <c r="C120" s="110" t="s">
        <v>1764</v>
      </c>
      <c r="D120" s="62"/>
      <c r="E120" s="106"/>
    </row>
    <row r="121" spans="1:5" ht="25.5">
      <c r="A121" s="51" t="s">
        <v>1644</v>
      </c>
      <c r="B121" s="69" t="s">
        <v>1244</v>
      </c>
      <c r="C121" s="110" t="s">
        <v>1764</v>
      </c>
      <c r="D121" s="62"/>
      <c r="E121" s="106"/>
    </row>
    <row r="122" spans="1:5" ht="38.25">
      <c r="A122" s="51" t="s">
        <v>1645</v>
      </c>
      <c r="B122" s="69" t="s">
        <v>869</v>
      </c>
      <c r="C122" s="110" t="s">
        <v>1764</v>
      </c>
      <c r="D122" s="62"/>
      <c r="E122" s="106"/>
    </row>
    <row r="123" spans="1:5">
      <c r="A123" s="51" t="s">
        <v>1646</v>
      </c>
      <c r="B123" s="69" t="s">
        <v>54</v>
      </c>
      <c r="C123" s="110" t="s">
        <v>1764</v>
      </c>
      <c r="D123" s="62"/>
      <c r="E123" s="106"/>
    </row>
    <row r="124" spans="1:5" ht="51">
      <c r="A124" s="138" t="s">
        <v>1647</v>
      </c>
      <c r="B124" s="68" t="s">
        <v>657</v>
      </c>
      <c r="C124" s="113" t="s">
        <v>1764</v>
      </c>
      <c r="D124" s="87"/>
      <c r="E124" s="106"/>
    </row>
    <row r="125" spans="1:5" ht="89.25">
      <c r="A125" s="138" t="s">
        <v>1648</v>
      </c>
      <c r="B125" s="68" t="s">
        <v>790</v>
      </c>
      <c r="C125" s="112" t="s">
        <v>1764</v>
      </c>
      <c r="D125" s="87"/>
      <c r="E125" s="105"/>
    </row>
    <row r="126" spans="1:5">
      <c r="A126" s="51" t="s">
        <v>1649</v>
      </c>
      <c r="B126" s="69" t="s">
        <v>401</v>
      </c>
      <c r="C126" s="61"/>
      <c r="D126" s="62"/>
      <c r="E126"/>
    </row>
    <row r="127" spans="1:5" ht="51">
      <c r="A127" s="72" t="s">
        <v>1650</v>
      </c>
      <c r="B127" s="102" t="s">
        <v>1147</v>
      </c>
      <c r="C127" s="47" t="s">
        <v>1764</v>
      </c>
      <c r="D127" s="62"/>
      <c r="E127" s="104"/>
    </row>
    <row r="128" spans="1:5" ht="25.5">
      <c r="A128" s="72" t="s">
        <v>1651</v>
      </c>
      <c r="B128" s="102" t="s">
        <v>1184</v>
      </c>
      <c r="C128" s="113" t="s">
        <v>1764</v>
      </c>
      <c r="D128" s="62"/>
      <c r="E128" s="106"/>
    </row>
    <row r="129" spans="1:5" ht="25.5">
      <c r="A129" s="72" t="s">
        <v>1652</v>
      </c>
      <c r="B129" s="102" t="s">
        <v>905</v>
      </c>
      <c r="C129" s="113" t="s">
        <v>1764</v>
      </c>
      <c r="D129" s="62"/>
      <c r="E129" s="106"/>
    </row>
    <row r="130" spans="1:5" ht="63.75">
      <c r="A130" s="72" t="s">
        <v>1653</v>
      </c>
      <c r="B130" s="102" t="s">
        <v>663</v>
      </c>
      <c r="C130" s="110" t="s">
        <v>1764</v>
      </c>
      <c r="D130" s="62"/>
      <c r="E130" s="106"/>
    </row>
    <row r="131" spans="1:5">
      <c r="A131" s="72" t="s">
        <v>1654</v>
      </c>
      <c r="B131" s="102" t="s">
        <v>405</v>
      </c>
      <c r="C131" s="110" t="s">
        <v>1764</v>
      </c>
      <c r="D131" s="62"/>
      <c r="E131" s="106"/>
    </row>
    <row r="132" spans="1:5">
      <c r="A132" s="72" t="s">
        <v>1655</v>
      </c>
      <c r="B132" s="102" t="s">
        <v>81</v>
      </c>
      <c r="C132" s="113" t="s">
        <v>1764</v>
      </c>
      <c r="D132" s="62"/>
      <c r="E132" s="106"/>
    </row>
    <row r="133" spans="1:5" ht="25.5">
      <c r="A133" s="72" t="s">
        <v>1656</v>
      </c>
      <c r="B133" s="102" t="s">
        <v>872</v>
      </c>
      <c r="C133" s="113" t="s">
        <v>1764</v>
      </c>
      <c r="D133" s="62"/>
      <c r="E133" s="106"/>
    </row>
    <row r="134" spans="1:5" ht="25.5">
      <c r="A134" s="72" t="s">
        <v>1657</v>
      </c>
      <c r="B134" s="102" t="s">
        <v>1343</v>
      </c>
      <c r="C134" s="113" t="s">
        <v>1764</v>
      </c>
      <c r="D134" s="62"/>
      <c r="E134" s="106"/>
    </row>
    <row r="135" spans="1:5" ht="25.5">
      <c r="A135" s="72" t="s">
        <v>1658</v>
      </c>
      <c r="B135" s="102" t="s">
        <v>1148</v>
      </c>
      <c r="C135" s="113" t="s">
        <v>1764</v>
      </c>
      <c r="D135" s="62"/>
      <c r="E135" s="106"/>
    </row>
    <row r="136" spans="1:5" ht="25.5">
      <c r="A136" s="72" t="s">
        <v>1979</v>
      </c>
      <c r="B136" s="102" t="s">
        <v>664</v>
      </c>
      <c r="C136" s="113" t="s">
        <v>1764</v>
      </c>
      <c r="D136" s="62"/>
      <c r="E136" s="106"/>
    </row>
    <row r="137" spans="1:5" ht="25.5">
      <c r="A137" s="72" t="s">
        <v>1980</v>
      </c>
      <c r="B137" s="102" t="s">
        <v>556</v>
      </c>
      <c r="C137" s="113" t="s">
        <v>1764</v>
      </c>
      <c r="D137" s="62"/>
      <c r="E137" s="106"/>
    </row>
    <row r="138" spans="1:5" ht="25.5">
      <c r="A138" s="72" t="s">
        <v>1981</v>
      </c>
      <c r="B138" s="102" t="s">
        <v>667</v>
      </c>
      <c r="C138" s="113" t="s">
        <v>1764</v>
      </c>
      <c r="D138" s="62"/>
      <c r="E138" s="106"/>
    </row>
    <row r="139" spans="1:5">
      <c r="A139" s="72" t="s">
        <v>1982</v>
      </c>
      <c r="B139" s="102" t="s">
        <v>941</v>
      </c>
      <c r="C139" s="113" t="s">
        <v>1764</v>
      </c>
      <c r="D139" s="62"/>
      <c r="E139" s="106"/>
    </row>
    <row r="140" spans="1:5" ht="25.5">
      <c r="A140" s="72" t="s">
        <v>1983</v>
      </c>
      <c r="B140" s="102" t="s">
        <v>942</v>
      </c>
      <c r="C140" s="113" t="s">
        <v>1764</v>
      </c>
      <c r="D140" s="62"/>
      <c r="E140" s="106"/>
    </row>
    <row r="141" spans="1:5">
      <c r="A141" s="72" t="s">
        <v>1984</v>
      </c>
      <c r="B141" s="102" t="s">
        <v>612</v>
      </c>
      <c r="C141" s="113" t="s">
        <v>1764</v>
      </c>
      <c r="D141" s="62"/>
      <c r="E141" s="106"/>
    </row>
    <row r="142" spans="1:5" ht="25.5">
      <c r="A142" s="72" t="s">
        <v>1985</v>
      </c>
      <c r="B142" s="102" t="s">
        <v>693</v>
      </c>
      <c r="C142" s="113" t="s">
        <v>1764</v>
      </c>
      <c r="D142" s="62"/>
      <c r="E142" s="106"/>
    </row>
    <row r="143" spans="1:5" ht="51">
      <c r="A143" s="72" t="s">
        <v>1986</v>
      </c>
      <c r="B143" s="129" t="s">
        <v>1342</v>
      </c>
      <c r="C143" s="113" t="s">
        <v>1764</v>
      </c>
      <c r="D143" s="62"/>
      <c r="E143" s="106"/>
    </row>
    <row r="144" spans="1:5">
      <c r="A144" s="72" t="s">
        <v>1987</v>
      </c>
      <c r="B144" s="129" t="s">
        <v>1220</v>
      </c>
      <c r="C144" s="113" t="s">
        <v>1764</v>
      </c>
      <c r="D144" s="62"/>
      <c r="E144" s="106"/>
    </row>
    <row r="145" spans="1:5" ht="25.5">
      <c r="A145" s="72" t="s">
        <v>1988</v>
      </c>
      <c r="B145" s="102" t="s">
        <v>402</v>
      </c>
      <c r="C145" s="112"/>
      <c r="D145" s="62"/>
      <c r="E145" s="105"/>
    </row>
    <row r="146" spans="1:5">
      <c r="A146" s="72"/>
      <c r="B146" s="69"/>
      <c r="C146" s="62"/>
      <c r="D146" s="62"/>
      <c r="E146"/>
    </row>
    <row r="147" spans="1:5">
      <c r="A147" s="61" t="s">
        <v>1659</v>
      </c>
      <c r="B147" s="126" t="s">
        <v>82</v>
      </c>
      <c r="C147" s="62"/>
      <c r="D147" s="62"/>
      <c r="E147"/>
    </row>
    <row r="148" spans="1:5">
      <c r="A148" s="62"/>
      <c r="B148" s="123"/>
      <c r="C148" s="62"/>
      <c r="D148" s="62"/>
      <c r="E148"/>
    </row>
    <row r="149" spans="1:5">
      <c r="A149" s="51" t="s">
        <v>1660</v>
      </c>
      <c r="B149" s="69" t="s">
        <v>518</v>
      </c>
      <c r="C149" s="108" t="s">
        <v>1764</v>
      </c>
      <c r="D149" s="62"/>
      <c r="E149" s="104"/>
    </row>
    <row r="150" spans="1:5" ht="25.5">
      <c r="A150" s="51" t="s">
        <v>1661</v>
      </c>
      <c r="B150" s="69" t="s">
        <v>211</v>
      </c>
      <c r="C150" s="109" t="s">
        <v>1764</v>
      </c>
      <c r="D150" s="62"/>
      <c r="E150" s="105"/>
    </row>
    <row r="151" spans="1:5">
      <c r="A151" s="51" t="s">
        <v>1662</v>
      </c>
      <c r="B151" s="69" t="s">
        <v>482</v>
      </c>
      <c r="C151" s="49"/>
      <c r="D151" s="62"/>
      <c r="E151"/>
    </row>
    <row r="152" spans="1:5">
      <c r="A152" s="72" t="s">
        <v>1663</v>
      </c>
      <c r="B152" s="130" t="s">
        <v>299</v>
      </c>
      <c r="C152" s="47">
        <v>9999</v>
      </c>
      <c r="D152" s="62"/>
      <c r="E152" s="104"/>
    </row>
    <row r="153" spans="1:5">
      <c r="A153" s="72" t="s">
        <v>1664</v>
      </c>
      <c r="B153" s="130" t="s">
        <v>114</v>
      </c>
      <c r="C153" s="113">
        <v>9999</v>
      </c>
      <c r="D153" s="62"/>
      <c r="E153" s="106"/>
    </row>
    <row r="154" spans="1:5">
      <c r="A154" s="72" t="s">
        <v>1665</v>
      </c>
      <c r="B154" s="130" t="s">
        <v>483</v>
      </c>
      <c r="C154" s="113">
        <v>9999</v>
      </c>
      <c r="D154" s="62"/>
      <c r="E154" s="106"/>
    </row>
    <row r="155" spans="1:5" ht="25.5">
      <c r="A155" s="72" t="s">
        <v>1796</v>
      </c>
      <c r="B155" s="130" t="s">
        <v>341</v>
      </c>
      <c r="C155" s="113">
        <v>9999</v>
      </c>
      <c r="D155" s="62"/>
      <c r="E155" s="106"/>
    </row>
    <row r="156" spans="1:5">
      <c r="A156" s="51" t="s">
        <v>1666</v>
      </c>
      <c r="B156" s="69" t="s">
        <v>617</v>
      </c>
      <c r="C156" s="115" t="s">
        <v>1764</v>
      </c>
      <c r="D156" s="62"/>
      <c r="E156" s="106"/>
    </row>
    <row r="157" spans="1:5" ht="25.5">
      <c r="A157" s="72" t="s">
        <v>1797</v>
      </c>
      <c r="B157" s="102" t="s">
        <v>519</v>
      </c>
      <c r="C157" s="113">
        <v>9999</v>
      </c>
      <c r="D157" s="62"/>
      <c r="E157" s="106"/>
    </row>
    <row r="158" spans="1:5" ht="38.25">
      <c r="A158" s="51" t="s">
        <v>1667</v>
      </c>
      <c r="B158" s="69" t="s">
        <v>1224</v>
      </c>
      <c r="C158" s="110" t="s">
        <v>1764</v>
      </c>
      <c r="D158" s="62"/>
      <c r="E158" s="106"/>
    </row>
    <row r="159" spans="1:5">
      <c r="A159" s="72" t="s">
        <v>1668</v>
      </c>
      <c r="B159" s="102" t="s">
        <v>624</v>
      </c>
      <c r="C159" s="112">
        <v>9999</v>
      </c>
      <c r="D159" s="62"/>
      <c r="E159" s="105"/>
    </row>
    <row r="160" spans="1:5">
      <c r="A160" s="51" t="s">
        <v>1669</v>
      </c>
      <c r="B160" s="69" t="s">
        <v>670</v>
      </c>
      <c r="C160" s="49"/>
      <c r="D160" s="62"/>
      <c r="E160"/>
    </row>
    <row r="161" spans="1:5">
      <c r="A161" s="72" t="s">
        <v>1670</v>
      </c>
      <c r="B161" s="102" t="s">
        <v>671</v>
      </c>
      <c r="C161" s="47">
        <v>9999</v>
      </c>
      <c r="D161" s="62"/>
      <c r="E161" s="104"/>
    </row>
    <row r="162" spans="1:5">
      <c r="A162" s="72" t="s">
        <v>1798</v>
      </c>
      <c r="B162" s="102" t="s">
        <v>672</v>
      </c>
      <c r="C162" s="112">
        <v>9999</v>
      </c>
      <c r="D162" s="62"/>
      <c r="E162" s="105"/>
    </row>
    <row r="163" spans="1:5">
      <c r="A163" s="72"/>
      <c r="B163" s="69"/>
      <c r="C163" s="62"/>
      <c r="D163" s="62"/>
      <c r="E163"/>
    </row>
    <row r="164" spans="1:5">
      <c r="A164" s="61" t="s">
        <v>1674</v>
      </c>
      <c r="B164" s="125" t="s">
        <v>656</v>
      </c>
      <c r="C164" s="62"/>
      <c r="D164" s="62"/>
      <c r="E164"/>
    </row>
    <row r="165" spans="1:5">
      <c r="A165" s="72"/>
      <c r="B165" s="69"/>
      <c r="C165" s="62"/>
      <c r="D165" s="62"/>
      <c r="E165"/>
    </row>
    <row r="166" spans="1:5" ht="38.25">
      <c r="A166" s="84" t="s">
        <v>126</v>
      </c>
      <c r="B166" s="69" t="s">
        <v>143</v>
      </c>
      <c r="C166" s="72"/>
      <c r="D166" s="72"/>
      <c r="E166"/>
    </row>
    <row r="167" spans="1:5">
      <c r="A167" s="139"/>
      <c r="B167" s="68"/>
      <c r="C167" s="72"/>
      <c r="D167" s="72"/>
      <c r="E167"/>
    </row>
    <row r="168" spans="1:5" ht="25.5">
      <c r="A168" s="51" t="s">
        <v>1675</v>
      </c>
      <c r="B168" s="158" t="s">
        <v>1205</v>
      </c>
      <c r="C168" s="108" t="s">
        <v>1764</v>
      </c>
      <c r="D168" s="72"/>
      <c r="E168" s="104"/>
    </row>
    <row r="169" spans="1:5" ht="25.5">
      <c r="A169" s="51" t="s">
        <v>1676</v>
      </c>
      <c r="B169" s="69" t="s">
        <v>1206</v>
      </c>
      <c r="C169" s="110" t="s">
        <v>1764</v>
      </c>
      <c r="D169" s="62"/>
      <c r="E169" s="106"/>
    </row>
    <row r="170" spans="1:5">
      <c r="A170" s="51" t="s">
        <v>1677</v>
      </c>
      <c r="B170" s="69" t="s">
        <v>596</v>
      </c>
      <c r="C170" s="109" t="s">
        <v>1764</v>
      </c>
      <c r="D170" s="62"/>
      <c r="E170" s="105"/>
    </row>
    <row r="171" spans="1:5">
      <c r="A171" s="51" t="s">
        <v>1682</v>
      </c>
      <c r="B171" s="69" t="s">
        <v>127</v>
      </c>
      <c r="C171" s="49"/>
      <c r="D171" s="62"/>
      <c r="E171"/>
    </row>
    <row r="172" spans="1:5" ht="25.5">
      <c r="A172" s="72" t="s">
        <v>1683</v>
      </c>
      <c r="B172" s="102" t="s">
        <v>522</v>
      </c>
      <c r="C172" s="47" t="s">
        <v>1764</v>
      </c>
      <c r="D172" s="62"/>
      <c r="E172" s="104"/>
    </row>
    <row r="173" spans="1:5">
      <c r="A173" s="72" t="s">
        <v>1684</v>
      </c>
      <c r="B173" s="102" t="s">
        <v>523</v>
      </c>
      <c r="C173" s="113" t="s">
        <v>1764</v>
      </c>
      <c r="D173" s="62"/>
      <c r="E173" s="106"/>
    </row>
    <row r="174" spans="1:5">
      <c r="A174" s="72" t="s">
        <v>1989</v>
      </c>
      <c r="B174" s="102" t="s">
        <v>397</v>
      </c>
      <c r="C174" s="113" t="s">
        <v>1764</v>
      </c>
      <c r="D174" s="62"/>
      <c r="E174" s="106"/>
    </row>
    <row r="175" spans="1:5">
      <c r="A175" s="72" t="s">
        <v>1990</v>
      </c>
      <c r="B175" s="102" t="s">
        <v>698</v>
      </c>
      <c r="C175" s="112"/>
      <c r="D175" s="62"/>
      <c r="E175" s="105"/>
    </row>
    <row r="176" spans="1:5" ht="25.5">
      <c r="A176" s="51" t="s">
        <v>1685</v>
      </c>
      <c r="B176" s="68" t="s">
        <v>1259</v>
      </c>
      <c r="C176" s="49"/>
      <c r="D176" s="62"/>
      <c r="E176"/>
    </row>
    <row r="177" spans="1:5">
      <c r="A177" s="72" t="s">
        <v>1686</v>
      </c>
      <c r="B177" s="102" t="s">
        <v>1249</v>
      </c>
      <c r="C177" s="47" t="s">
        <v>1764</v>
      </c>
      <c r="D177" s="62"/>
      <c r="E177" s="104"/>
    </row>
    <row r="178" spans="1:5">
      <c r="A178" s="72" t="s">
        <v>1991</v>
      </c>
      <c r="B178" s="102" t="s">
        <v>1186</v>
      </c>
      <c r="C178" s="113" t="s">
        <v>1764</v>
      </c>
      <c r="D178" s="62"/>
      <c r="E178" s="106"/>
    </row>
    <row r="179" spans="1:5" ht="51">
      <c r="A179" s="51" t="s">
        <v>1687</v>
      </c>
      <c r="B179" s="69" t="s">
        <v>1256</v>
      </c>
      <c r="C179" s="117" t="s">
        <v>1764</v>
      </c>
      <c r="D179" s="62"/>
      <c r="E179" s="106"/>
    </row>
    <row r="180" spans="1:5" ht="38.25">
      <c r="A180" s="72" t="s">
        <v>1992</v>
      </c>
      <c r="B180" s="102" t="s">
        <v>1257</v>
      </c>
      <c r="C180" s="117" t="s">
        <v>1764</v>
      </c>
      <c r="D180" s="62"/>
      <c r="E180" s="106"/>
    </row>
    <row r="181" spans="1:5" ht="51">
      <c r="A181" s="51" t="s">
        <v>1688</v>
      </c>
      <c r="B181" s="69" t="s">
        <v>241</v>
      </c>
      <c r="C181" s="113" t="s">
        <v>1764</v>
      </c>
      <c r="D181" s="62"/>
      <c r="E181" s="106"/>
    </row>
    <row r="182" spans="1:5" ht="51">
      <c r="A182" s="51" t="s">
        <v>1689</v>
      </c>
      <c r="B182" s="69" t="s">
        <v>547</v>
      </c>
      <c r="C182" s="110" t="s">
        <v>1764</v>
      </c>
      <c r="D182" s="62"/>
      <c r="E182" s="106"/>
    </row>
    <row r="183" spans="1:5" ht="38.25">
      <c r="A183" s="51" t="s">
        <v>1690</v>
      </c>
      <c r="B183" s="69" t="s">
        <v>15</v>
      </c>
      <c r="C183" s="110" t="s">
        <v>1764</v>
      </c>
      <c r="D183" s="62"/>
      <c r="E183" s="106"/>
    </row>
    <row r="184" spans="1:5" ht="51">
      <c r="A184" s="51" t="s">
        <v>1892</v>
      </c>
      <c r="B184" s="69" t="s">
        <v>1173</v>
      </c>
      <c r="C184" s="109" t="s">
        <v>1764</v>
      </c>
      <c r="D184" s="62"/>
      <c r="E184" s="105"/>
    </row>
    <row r="185" spans="1:5">
      <c r="A185" s="52"/>
      <c r="B185" s="69"/>
      <c r="C185" s="62"/>
      <c r="D185" s="62"/>
      <c r="E185"/>
    </row>
    <row r="186" spans="1:5">
      <c r="A186" s="67" t="s">
        <v>1691</v>
      </c>
      <c r="B186" s="125" t="s">
        <v>218</v>
      </c>
      <c r="C186" s="62"/>
      <c r="D186" s="62"/>
      <c r="E186"/>
    </row>
    <row r="187" spans="1:5">
      <c r="A187" s="52"/>
      <c r="B187" s="69"/>
      <c r="C187" s="62"/>
      <c r="D187" s="62"/>
      <c r="E187"/>
    </row>
    <row r="188" spans="1:5" ht="51">
      <c r="A188" s="67" t="s">
        <v>126</v>
      </c>
      <c r="B188" s="125" t="s">
        <v>272</v>
      </c>
      <c r="C188" s="62"/>
      <c r="D188" s="62"/>
      <c r="E188"/>
    </row>
    <row r="189" spans="1:5" ht="38.25">
      <c r="A189" s="62"/>
      <c r="B189" s="125" t="s">
        <v>178</v>
      </c>
      <c r="C189" s="62"/>
      <c r="D189" s="62"/>
      <c r="E189"/>
    </row>
    <row r="190" spans="1:5">
      <c r="A190" s="52"/>
      <c r="B190" s="69"/>
      <c r="C190" s="62"/>
      <c r="D190" s="62"/>
      <c r="E190"/>
    </row>
    <row r="191" spans="1:5" ht="51">
      <c r="A191" s="51" t="s">
        <v>1692</v>
      </c>
      <c r="B191" s="69" t="s">
        <v>918</v>
      </c>
      <c r="C191" s="108" t="s">
        <v>1764</v>
      </c>
      <c r="D191" s="62"/>
      <c r="E191" s="104"/>
    </row>
    <row r="192" spans="1:5">
      <c r="A192" s="51" t="s">
        <v>1693</v>
      </c>
      <c r="B192" s="131" t="s">
        <v>1694</v>
      </c>
      <c r="C192" s="117">
        <v>999999.99</v>
      </c>
      <c r="D192" s="62"/>
      <c r="E192" s="106"/>
    </row>
    <row r="193" spans="1:5">
      <c r="A193" s="72" t="s">
        <v>1695</v>
      </c>
      <c r="B193" s="102" t="s">
        <v>399</v>
      </c>
      <c r="C193" s="113"/>
      <c r="D193" s="10"/>
      <c r="E193" s="106"/>
    </row>
    <row r="194" spans="1:5">
      <c r="A194" s="51" t="s">
        <v>1696</v>
      </c>
      <c r="B194" s="131" t="s">
        <v>1697</v>
      </c>
      <c r="C194" s="117">
        <v>999999.99</v>
      </c>
      <c r="D194" s="62"/>
      <c r="E194" s="106"/>
    </row>
    <row r="195" spans="1:5">
      <c r="A195" s="72" t="s">
        <v>1698</v>
      </c>
      <c r="B195" s="102" t="s">
        <v>399</v>
      </c>
      <c r="C195" s="113"/>
      <c r="D195" s="10"/>
      <c r="E195" s="106"/>
    </row>
    <row r="196" spans="1:5">
      <c r="A196" s="51" t="s">
        <v>1699</v>
      </c>
      <c r="B196" s="131" t="s">
        <v>1700</v>
      </c>
      <c r="C196" s="117">
        <v>999999.99</v>
      </c>
      <c r="D196" s="62"/>
      <c r="E196" s="106"/>
    </row>
    <row r="197" spans="1:5">
      <c r="A197" s="72" t="s">
        <v>1701</v>
      </c>
      <c r="B197" s="102" t="s">
        <v>399</v>
      </c>
      <c r="C197" s="113"/>
      <c r="D197" s="10"/>
      <c r="E197" s="106"/>
    </row>
    <row r="198" spans="1:5">
      <c r="A198" s="51" t="s">
        <v>1702</v>
      </c>
      <c r="B198" s="131" t="s">
        <v>1703</v>
      </c>
      <c r="C198" s="117">
        <v>999999.99</v>
      </c>
      <c r="D198" s="62"/>
      <c r="E198" s="106"/>
    </row>
    <row r="199" spans="1:5">
      <c r="A199" s="72" t="s">
        <v>1704</v>
      </c>
      <c r="B199" s="102" t="s">
        <v>399</v>
      </c>
      <c r="C199" s="113"/>
      <c r="D199" s="10"/>
      <c r="E199" s="106"/>
    </row>
    <row r="200" spans="1:5">
      <c r="A200" s="51" t="s">
        <v>1705</v>
      </c>
      <c r="B200" s="69" t="s">
        <v>291</v>
      </c>
      <c r="C200" s="118" t="str">
        <f>IF(ISERROR(C192/C193+C194/C195+C196/C197+C198/C199),"Incomplete!",C192/C193+C194/C195+C196/C197+C198/C199)</f>
        <v>Incomplete!</v>
      </c>
      <c r="D200" s="62"/>
      <c r="E200" s="105"/>
    </row>
    <row r="201" spans="1:5">
      <c r="A201" s="51" t="s">
        <v>1706</v>
      </c>
      <c r="B201" s="69" t="s">
        <v>64</v>
      </c>
      <c r="C201" s="49"/>
      <c r="D201" s="62"/>
      <c r="E201"/>
    </row>
    <row r="202" spans="1:5" ht="25.5">
      <c r="A202" s="72" t="s">
        <v>1707</v>
      </c>
      <c r="B202" s="102" t="s">
        <v>231</v>
      </c>
      <c r="C202" s="47"/>
      <c r="D202" s="62"/>
      <c r="E202" s="104"/>
    </row>
    <row r="203" spans="1:5" ht="25.5">
      <c r="A203" s="72" t="s">
        <v>1708</v>
      </c>
      <c r="B203" s="102" t="s">
        <v>232</v>
      </c>
      <c r="C203" s="113"/>
      <c r="D203" s="62"/>
      <c r="E203" s="106"/>
    </row>
    <row r="204" spans="1:5" ht="25.5">
      <c r="A204" s="51" t="s">
        <v>1709</v>
      </c>
      <c r="B204" s="69" t="s">
        <v>242</v>
      </c>
      <c r="C204" s="110" t="s">
        <v>1764</v>
      </c>
      <c r="D204" s="62"/>
      <c r="E204" s="106"/>
    </row>
    <row r="205" spans="1:5">
      <c r="A205" s="51" t="s">
        <v>1710</v>
      </c>
      <c r="B205" s="69" t="s">
        <v>931</v>
      </c>
      <c r="C205" s="110" t="s">
        <v>1764</v>
      </c>
      <c r="D205" s="62"/>
      <c r="E205" s="106"/>
    </row>
    <row r="206" spans="1:5">
      <c r="A206" s="51" t="s">
        <v>1711</v>
      </c>
      <c r="B206" s="69" t="s">
        <v>557</v>
      </c>
      <c r="C206" s="109" t="s">
        <v>1764</v>
      </c>
      <c r="D206" s="62"/>
      <c r="E206" s="105"/>
    </row>
    <row r="207" spans="1:5" ht="25.5">
      <c r="A207" s="51" t="s">
        <v>1712</v>
      </c>
      <c r="B207" s="69" t="s">
        <v>403</v>
      </c>
      <c r="C207" s="82"/>
      <c r="D207" s="62"/>
      <c r="E207"/>
    </row>
    <row r="208" spans="1:5">
      <c r="A208" s="72" t="s">
        <v>1713</v>
      </c>
      <c r="B208" s="102" t="s">
        <v>271</v>
      </c>
      <c r="C208" s="111"/>
      <c r="D208" s="62"/>
      <c r="E208" s="103"/>
    </row>
    <row r="209" spans="1:5">
      <c r="A209" s="72"/>
      <c r="B209" s="123"/>
      <c r="C209" s="62"/>
      <c r="D209" s="62"/>
      <c r="E209"/>
    </row>
    <row r="210" spans="1:5">
      <c r="A210" s="61" t="s">
        <v>921</v>
      </c>
      <c r="B210" s="123"/>
      <c r="C210" s="62"/>
      <c r="D210" s="62"/>
      <c r="E210"/>
    </row>
    <row r="211" spans="1:5">
      <c r="A211" s="72"/>
      <c r="B211" s="52"/>
      <c r="C211" s="62"/>
      <c r="D211" s="62"/>
      <c r="E211"/>
    </row>
    <row r="212" spans="1:5" s="55" customFormat="1" ht="89.25">
      <c r="A212" s="61" t="s">
        <v>126</v>
      </c>
      <c r="B212" s="69" t="s">
        <v>1230</v>
      </c>
      <c r="C212" s="62"/>
      <c r="D212" s="62"/>
      <c r="E212"/>
    </row>
    <row r="213" spans="1:5" s="55" customFormat="1">
      <c r="A213" s="72"/>
      <c r="B213" s="52"/>
      <c r="C213" s="62"/>
      <c r="D213" s="62"/>
      <c r="E213"/>
    </row>
    <row r="214" spans="1:5">
      <c r="A214" s="61" t="s">
        <v>1714</v>
      </c>
      <c r="B214" s="67" t="s">
        <v>772</v>
      </c>
      <c r="C214" s="62"/>
      <c r="D214" s="62"/>
      <c r="E214"/>
    </row>
    <row r="215" spans="1:5">
      <c r="A215" s="72"/>
      <c r="B215" s="52"/>
      <c r="C215" s="62"/>
      <c r="D215" s="62"/>
      <c r="E215"/>
    </row>
    <row r="216" spans="1:5" ht="38.25">
      <c r="A216" s="61" t="s">
        <v>126</v>
      </c>
      <c r="B216" s="69" t="s">
        <v>919</v>
      </c>
      <c r="C216" s="62"/>
      <c r="D216" s="62"/>
      <c r="E216"/>
    </row>
    <row r="217" spans="1:5">
      <c r="A217" s="61"/>
      <c r="B217" s="69"/>
      <c r="C217" s="62"/>
      <c r="D217" s="62"/>
      <c r="E217"/>
    </row>
    <row r="218" spans="1:5" ht="38.25">
      <c r="A218" s="51" t="s">
        <v>1715</v>
      </c>
      <c r="B218" s="68" t="s">
        <v>1233</v>
      </c>
      <c r="C218" s="59"/>
      <c r="D218" s="62"/>
      <c r="E218"/>
    </row>
    <row r="219" spans="1:5">
      <c r="A219" s="72" t="s">
        <v>1716</v>
      </c>
      <c r="B219" s="132" t="s">
        <v>1717</v>
      </c>
      <c r="C219" s="120">
        <v>999999.99</v>
      </c>
      <c r="D219" s="62"/>
      <c r="E219" s="104"/>
    </row>
    <row r="220" spans="1:5">
      <c r="A220" s="72" t="s">
        <v>1718</v>
      </c>
      <c r="B220" s="132" t="s">
        <v>1719</v>
      </c>
      <c r="C220" s="117">
        <v>0</v>
      </c>
      <c r="D220" s="62"/>
      <c r="E220" s="106"/>
    </row>
    <row r="221" spans="1:5">
      <c r="A221" s="72" t="s">
        <v>1720</v>
      </c>
      <c r="B221" s="132" t="s">
        <v>1721</v>
      </c>
      <c r="C221" s="117">
        <v>0</v>
      </c>
      <c r="D221" s="62"/>
      <c r="E221" s="106"/>
    </row>
    <row r="222" spans="1:5">
      <c r="A222" s="72" t="s">
        <v>1722</v>
      </c>
      <c r="B222" s="132" t="s">
        <v>1723</v>
      </c>
      <c r="C222" s="117">
        <v>0</v>
      </c>
      <c r="D222" s="62"/>
      <c r="E222" s="106"/>
    </row>
    <row r="223" spans="1:5">
      <c r="A223" s="72" t="s">
        <v>1724</v>
      </c>
      <c r="B223" s="132" t="s">
        <v>1725</v>
      </c>
      <c r="C223" s="117">
        <v>0</v>
      </c>
      <c r="D223" s="62"/>
      <c r="E223" s="106"/>
    </row>
    <row r="224" spans="1:5">
      <c r="A224" s="72" t="s">
        <v>1726</v>
      </c>
      <c r="B224" s="132" t="s">
        <v>1727</v>
      </c>
      <c r="C224" s="116">
        <v>0</v>
      </c>
      <c r="D224" s="62"/>
      <c r="E224" s="105"/>
    </row>
    <row r="225" spans="1:5">
      <c r="A225" s="72"/>
      <c r="B225" s="68"/>
      <c r="C225" s="59"/>
      <c r="D225" s="62"/>
      <c r="E225"/>
    </row>
    <row r="226" spans="1:5">
      <c r="A226" s="61" t="s">
        <v>1728</v>
      </c>
      <c r="B226" s="67" t="s">
        <v>773</v>
      </c>
      <c r="C226" s="62"/>
      <c r="D226" s="62"/>
      <c r="E226"/>
    </row>
    <row r="227" spans="1:5">
      <c r="A227" s="72"/>
      <c r="B227" s="68"/>
      <c r="C227" s="59"/>
      <c r="D227" s="62"/>
      <c r="E227"/>
    </row>
    <row r="228" spans="1:5">
      <c r="A228" s="140" t="s">
        <v>1729</v>
      </c>
      <c r="B228" s="69" t="s">
        <v>1279</v>
      </c>
      <c r="C228" s="59"/>
      <c r="D228" s="62"/>
      <c r="E228"/>
    </row>
    <row r="229" spans="1:5" ht="25.5">
      <c r="A229" s="52" t="s">
        <v>1730</v>
      </c>
      <c r="B229" s="102" t="s">
        <v>494</v>
      </c>
      <c r="C229" s="120">
        <v>0</v>
      </c>
      <c r="D229" s="62"/>
      <c r="E229" s="104"/>
    </row>
    <row r="230" spans="1:5" ht="25.5">
      <c r="A230" s="52" t="s">
        <v>1731</v>
      </c>
      <c r="B230" s="102" t="s">
        <v>495</v>
      </c>
      <c r="C230" s="117">
        <v>0</v>
      </c>
      <c r="D230" s="62"/>
      <c r="E230" s="106"/>
    </row>
    <row r="231" spans="1:5" ht="25.5">
      <c r="A231" s="52" t="s">
        <v>1732</v>
      </c>
      <c r="B231" s="102" t="s">
        <v>496</v>
      </c>
      <c r="C231" s="117">
        <v>0</v>
      </c>
      <c r="D231" s="62"/>
      <c r="E231" s="106"/>
    </row>
    <row r="232" spans="1:5" ht="51">
      <c r="A232" s="52" t="s">
        <v>1733</v>
      </c>
      <c r="B232" s="102" t="s">
        <v>497</v>
      </c>
      <c r="C232" s="116">
        <v>0</v>
      </c>
      <c r="D232" s="62"/>
      <c r="E232" s="105"/>
    </row>
    <row r="233" spans="1:5" ht="25.5">
      <c r="A233" s="51" t="s">
        <v>1734</v>
      </c>
      <c r="B233" s="69" t="s">
        <v>1356</v>
      </c>
      <c r="C233" s="49"/>
      <c r="D233" s="62"/>
      <c r="E233"/>
    </row>
    <row r="234" spans="1:5">
      <c r="A234" s="72" t="s">
        <v>1735</v>
      </c>
      <c r="B234" s="102" t="s">
        <v>213</v>
      </c>
      <c r="C234" s="120">
        <v>0</v>
      </c>
      <c r="D234" s="72"/>
      <c r="E234" s="104"/>
    </row>
    <row r="235" spans="1:5">
      <c r="A235" s="72" t="s">
        <v>1736</v>
      </c>
      <c r="B235" s="102" t="s">
        <v>214</v>
      </c>
      <c r="C235" s="117">
        <v>0</v>
      </c>
      <c r="D235" s="72"/>
      <c r="E235" s="106"/>
    </row>
    <row r="236" spans="1:5">
      <c r="A236" s="72" t="s">
        <v>1737</v>
      </c>
      <c r="B236" s="102" t="s">
        <v>215</v>
      </c>
      <c r="C236" s="116">
        <v>0</v>
      </c>
      <c r="D236" s="72"/>
      <c r="E236" s="105"/>
    </row>
    <row r="237" spans="1:5">
      <c r="A237" s="51" t="s">
        <v>1738</v>
      </c>
      <c r="B237" s="69" t="s">
        <v>924</v>
      </c>
      <c r="C237" s="59"/>
      <c r="D237" s="72"/>
      <c r="E237"/>
    </row>
    <row r="238" spans="1:5">
      <c r="A238" s="72" t="s">
        <v>1739</v>
      </c>
      <c r="B238" s="102" t="s">
        <v>498</v>
      </c>
      <c r="C238" s="120">
        <v>0</v>
      </c>
      <c r="D238" s="62"/>
      <c r="E238" s="104"/>
    </row>
    <row r="239" spans="1:5" s="50" customFormat="1" ht="25.5">
      <c r="A239" s="72" t="s">
        <v>1740</v>
      </c>
      <c r="B239" s="102" t="s">
        <v>936</v>
      </c>
      <c r="C239" s="117">
        <v>0</v>
      </c>
      <c r="D239" s="72"/>
      <c r="E239" s="106"/>
    </row>
    <row r="240" spans="1:5" s="50" customFormat="1">
      <c r="A240" s="72" t="s">
        <v>1741</v>
      </c>
      <c r="B240" s="102" t="s">
        <v>774</v>
      </c>
      <c r="C240" s="117">
        <v>0</v>
      </c>
      <c r="D240" s="72"/>
      <c r="E240" s="106"/>
    </row>
    <row r="241" spans="1:5" s="50" customFormat="1">
      <c r="A241" s="72" t="s">
        <v>1742</v>
      </c>
      <c r="B241" s="102" t="s">
        <v>928</v>
      </c>
      <c r="C241" s="117">
        <v>0</v>
      </c>
      <c r="D241" s="72"/>
      <c r="E241" s="106"/>
    </row>
    <row r="242" spans="1:5" s="50" customFormat="1" ht="25.5">
      <c r="A242" s="72" t="s">
        <v>1743</v>
      </c>
      <c r="B242" s="102" t="s">
        <v>1075</v>
      </c>
      <c r="C242" s="117">
        <v>0</v>
      </c>
      <c r="D242" s="72"/>
      <c r="E242" s="106"/>
    </row>
    <row r="243" spans="1:5" s="50" customFormat="1" ht="25.5">
      <c r="A243" s="72" t="s">
        <v>1832</v>
      </c>
      <c r="B243" s="102" t="s">
        <v>920</v>
      </c>
      <c r="C243" s="117">
        <v>0</v>
      </c>
      <c r="D243" s="72"/>
      <c r="E243" s="106"/>
    </row>
    <row r="244" spans="1:5" s="50" customFormat="1">
      <c r="A244" s="72" t="s">
        <v>1993</v>
      </c>
      <c r="B244" s="102" t="s">
        <v>926</v>
      </c>
      <c r="C244" s="117">
        <v>0</v>
      </c>
      <c r="D244" s="72"/>
      <c r="E244" s="106"/>
    </row>
    <row r="245" spans="1:5" s="50" customFormat="1" ht="25.5">
      <c r="A245" s="72" t="s">
        <v>1994</v>
      </c>
      <c r="B245" s="102" t="s">
        <v>927</v>
      </c>
      <c r="C245" s="117">
        <v>0</v>
      </c>
      <c r="D245" s="72"/>
      <c r="E245" s="106"/>
    </row>
    <row r="246" spans="1:5" s="50" customFormat="1" ht="25.5">
      <c r="A246" s="72" t="s">
        <v>1995</v>
      </c>
      <c r="B246" s="102" t="s">
        <v>935</v>
      </c>
      <c r="C246" s="116">
        <v>0</v>
      </c>
      <c r="D246" s="72"/>
      <c r="E246" s="105"/>
    </row>
    <row r="247" spans="1:5" s="50" customFormat="1">
      <c r="A247" s="72"/>
      <c r="B247" s="69"/>
      <c r="C247" s="59"/>
      <c r="D247" s="72"/>
      <c r="E247"/>
    </row>
    <row r="248" spans="1:5" s="50" customFormat="1">
      <c r="A248" s="141" t="s">
        <v>1744</v>
      </c>
      <c r="B248" s="67" t="s">
        <v>775</v>
      </c>
      <c r="C248" s="62"/>
      <c r="D248" s="62"/>
      <c r="E248"/>
    </row>
    <row r="249" spans="1:5" s="50" customFormat="1">
      <c r="A249" s="72"/>
      <c r="B249" s="68"/>
      <c r="C249" s="59"/>
      <c r="D249" s="62"/>
      <c r="E249"/>
    </row>
    <row r="250" spans="1:5" s="50" customFormat="1" ht="25.5">
      <c r="A250" s="61" t="s">
        <v>126</v>
      </c>
      <c r="B250" s="69" t="s">
        <v>1127</v>
      </c>
      <c r="C250" s="59"/>
      <c r="D250" s="62"/>
      <c r="E250"/>
    </row>
    <row r="251" spans="1:5" s="50" customFormat="1">
      <c r="A251" s="72"/>
      <c r="B251" s="68"/>
      <c r="C251" s="59"/>
      <c r="D251" s="62"/>
      <c r="E251"/>
    </row>
    <row r="252" spans="1:5">
      <c r="A252" s="51" t="s">
        <v>1745</v>
      </c>
      <c r="B252" s="69" t="s">
        <v>816</v>
      </c>
      <c r="C252" s="59"/>
      <c r="D252" s="62"/>
      <c r="E252"/>
    </row>
    <row r="253" spans="1:5">
      <c r="A253" s="72" t="s">
        <v>1746</v>
      </c>
      <c r="B253" s="102" t="s">
        <v>776</v>
      </c>
      <c r="C253" s="120">
        <v>0</v>
      </c>
      <c r="D253" s="87"/>
      <c r="E253" s="104"/>
    </row>
    <row r="254" spans="1:5">
      <c r="A254" s="72" t="s">
        <v>1747</v>
      </c>
      <c r="B254" s="102" t="s">
        <v>777</v>
      </c>
      <c r="C254" s="117">
        <v>0</v>
      </c>
      <c r="D254" s="87"/>
      <c r="E254" s="106"/>
    </row>
    <row r="255" spans="1:5">
      <c r="A255" s="72" t="s">
        <v>1833</v>
      </c>
      <c r="B255" s="102" t="s">
        <v>980</v>
      </c>
      <c r="C255" s="116">
        <v>0</v>
      </c>
      <c r="D255" s="87"/>
      <c r="E255" s="105"/>
    </row>
    <row r="256" spans="1:5">
      <c r="A256" s="51" t="s">
        <v>1748</v>
      </c>
      <c r="B256" s="69" t="s">
        <v>817</v>
      </c>
      <c r="C256" s="59"/>
      <c r="D256" s="87"/>
      <c r="E256"/>
    </row>
    <row r="257" spans="1:5">
      <c r="A257" s="72" t="s">
        <v>1749</v>
      </c>
      <c r="B257" s="102" t="s">
        <v>786</v>
      </c>
      <c r="C257" s="120">
        <v>0</v>
      </c>
      <c r="D257" s="87"/>
      <c r="E257" s="104"/>
    </row>
    <row r="258" spans="1:5">
      <c r="A258" s="72" t="s">
        <v>1750</v>
      </c>
      <c r="B258" s="102" t="s">
        <v>785</v>
      </c>
      <c r="C258" s="116">
        <v>0</v>
      </c>
      <c r="D258" s="87"/>
      <c r="E258" s="105"/>
    </row>
    <row r="259" spans="1:5">
      <c r="A259" s="51" t="s">
        <v>1751</v>
      </c>
      <c r="B259" s="69" t="s">
        <v>778</v>
      </c>
      <c r="C259" s="59"/>
      <c r="D259" s="87"/>
      <c r="E259"/>
    </row>
    <row r="260" spans="1:5">
      <c r="A260" s="72" t="s">
        <v>1752</v>
      </c>
      <c r="B260" s="102" t="s">
        <v>794</v>
      </c>
      <c r="C260" s="120">
        <v>0</v>
      </c>
      <c r="D260" s="87"/>
      <c r="E260" s="104"/>
    </row>
    <row r="261" spans="1:5">
      <c r="A261" s="72" t="s">
        <v>1753</v>
      </c>
      <c r="B261" s="102" t="s">
        <v>1209</v>
      </c>
      <c r="C261" s="116">
        <v>0</v>
      </c>
      <c r="D261" s="87"/>
      <c r="E261" s="105"/>
    </row>
    <row r="262" spans="1:5">
      <c r="A262" s="51" t="s">
        <v>1755</v>
      </c>
      <c r="B262" s="69" t="s">
        <v>171</v>
      </c>
      <c r="C262" s="59"/>
      <c r="D262" s="87"/>
      <c r="E262"/>
    </row>
    <row r="263" spans="1:5">
      <c r="A263" s="72" t="s">
        <v>1756</v>
      </c>
      <c r="B263" s="102" t="s">
        <v>779</v>
      </c>
      <c r="C263" s="120">
        <v>0</v>
      </c>
      <c r="D263" s="87"/>
      <c r="E263" s="104"/>
    </row>
    <row r="264" spans="1:5">
      <c r="A264" s="72" t="s">
        <v>1757</v>
      </c>
      <c r="B264" s="102" t="s">
        <v>929</v>
      </c>
      <c r="C264" s="117">
        <v>0</v>
      </c>
      <c r="D264" s="87"/>
      <c r="E264" s="106"/>
    </row>
    <row r="265" spans="1:5">
      <c r="A265" s="72" t="s">
        <v>1934</v>
      </c>
      <c r="B265" s="102" t="s">
        <v>978</v>
      </c>
      <c r="C265" s="117">
        <v>0</v>
      </c>
      <c r="D265" s="87"/>
      <c r="E265" s="106"/>
    </row>
    <row r="266" spans="1:5">
      <c r="A266" s="72" t="s">
        <v>1996</v>
      </c>
      <c r="B266" s="102" t="s">
        <v>979</v>
      </c>
      <c r="C266" s="117">
        <v>0</v>
      </c>
      <c r="D266" s="87"/>
      <c r="E266" s="106"/>
    </row>
    <row r="267" spans="1:5">
      <c r="A267" s="72" t="s">
        <v>1997</v>
      </c>
      <c r="B267" s="102" t="s">
        <v>431</v>
      </c>
      <c r="C267" s="117">
        <v>0</v>
      </c>
      <c r="D267" s="87"/>
      <c r="E267" s="106"/>
    </row>
    <row r="268" spans="1:5">
      <c r="A268" s="72" t="s">
        <v>1998</v>
      </c>
      <c r="B268" s="134" t="s">
        <v>1999</v>
      </c>
      <c r="C268" s="117">
        <v>0</v>
      </c>
      <c r="D268" s="87"/>
      <c r="E268" s="106"/>
    </row>
    <row r="269" spans="1:5">
      <c r="A269" s="72" t="s">
        <v>2000</v>
      </c>
      <c r="B269" s="134" t="s">
        <v>1999</v>
      </c>
      <c r="C269" s="117">
        <v>0</v>
      </c>
      <c r="D269" s="87"/>
      <c r="E269" s="106"/>
    </row>
    <row r="270" spans="1:5">
      <c r="A270" s="72" t="s">
        <v>2001</v>
      </c>
      <c r="B270" s="134" t="s">
        <v>1999</v>
      </c>
      <c r="C270" s="117">
        <v>0</v>
      </c>
      <c r="D270" s="87"/>
      <c r="E270" s="106"/>
    </row>
    <row r="271" spans="1:5">
      <c r="A271" s="72" t="s">
        <v>2002</v>
      </c>
      <c r="B271" s="134" t="s">
        <v>1999</v>
      </c>
      <c r="C271" s="116">
        <v>0</v>
      </c>
      <c r="D271" s="87"/>
      <c r="E271" s="105"/>
    </row>
    <row r="272" spans="1:5">
      <c r="A272" s="51" t="s">
        <v>1758</v>
      </c>
      <c r="B272" s="69" t="s">
        <v>818</v>
      </c>
      <c r="C272" s="59"/>
      <c r="D272" s="87"/>
      <c r="E272"/>
    </row>
    <row r="273" spans="1:5">
      <c r="A273" s="72" t="s">
        <v>1759</v>
      </c>
      <c r="B273" s="102" t="s">
        <v>787</v>
      </c>
      <c r="C273" s="120">
        <v>0</v>
      </c>
      <c r="D273" s="87"/>
      <c r="E273" s="104"/>
    </row>
    <row r="274" spans="1:5">
      <c r="A274" s="72" t="s">
        <v>1761</v>
      </c>
      <c r="B274" s="134" t="s">
        <v>2003</v>
      </c>
      <c r="C274" s="116">
        <v>0</v>
      </c>
      <c r="D274" s="87"/>
      <c r="E274" s="105"/>
    </row>
    <row r="275" spans="1:5">
      <c r="A275" s="51" t="s">
        <v>1835</v>
      </c>
      <c r="B275" s="69" t="s">
        <v>509</v>
      </c>
      <c r="C275" s="59"/>
      <c r="D275" s="87"/>
      <c r="E275"/>
    </row>
    <row r="276" spans="1:5">
      <c r="A276" s="72" t="s">
        <v>1836</v>
      </c>
      <c r="B276" s="102" t="s">
        <v>788</v>
      </c>
      <c r="C276" s="120">
        <v>0</v>
      </c>
      <c r="D276" s="87"/>
      <c r="E276" s="104"/>
    </row>
    <row r="277" spans="1:5">
      <c r="A277" s="72" t="s">
        <v>1935</v>
      </c>
      <c r="B277" s="130" t="s">
        <v>780</v>
      </c>
      <c r="C277" s="117">
        <v>0</v>
      </c>
      <c r="D277" s="87"/>
      <c r="E277" s="106"/>
    </row>
    <row r="278" spans="1:5">
      <c r="A278" s="72" t="s">
        <v>1936</v>
      </c>
      <c r="B278" s="102" t="s">
        <v>907</v>
      </c>
      <c r="C278" s="117">
        <v>0</v>
      </c>
      <c r="D278" s="87"/>
      <c r="E278" s="106"/>
    </row>
    <row r="279" spans="1:5">
      <c r="A279" s="72" t="s">
        <v>1937</v>
      </c>
      <c r="B279" s="102" t="s">
        <v>788</v>
      </c>
      <c r="C279" s="117">
        <v>0</v>
      </c>
      <c r="D279" s="87"/>
      <c r="E279" s="106"/>
    </row>
    <row r="280" spans="1:5">
      <c r="A280" s="72" t="s">
        <v>1946</v>
      </c>
      <c r="B280" s="130" t="s">
        <v>997</v>
      </c>
      <c r="C280" s="117">
        <v>0</v>
      </c>
      <c r="D280" s="87"/>
      <c r="E280" s="106"/>
    </row>
    <row r="281" spans="1:5">
      <c r="A281" s="72" t="s">
        <v>1947</v>
      </c>
      <c r="B281" s="134" t="s">
        <v>2004</v>
      </c>
      <c r="C281" s="117">
        <v>0</v>
      </c>
      <c r="D281" s="87"/>
      <c r="E281" s="106"/>
    </row>
    <row r="282" spans="1:5">
      <c r="A282" s="72" t="s">
        <v>1948</v>
      </c>
      <c r="B282" s="130" t="s">
        <v>330</v>
      </c>
      <c r="C282" s="116">
        <v>0</v>
      </c>
      <c r="D282" s="87"/>
      <c r="E282" s="105"/>
    </row>
    <row r="283" spans="1:5">
      <c r="A283" s="51" t="s">
        <v>1837</v>
      </c>
      <c r="B283" s="69" t="s">
        <v>870</v>
      </c>
      <c r="C283" s="49"/>
      <c r="D283" s="62"/>
      <c r="E283"/>
    </row>
    <row r="284" spans="1:5">
      <c r="A284" s="72" t="s">
        <v>1838</v>
      </c>
      <c r="B284" s="102" t="s">
        <v>871</v>
      </c>
      <c r="C284" s="119">
        <v>0</v>
      </c>
      <c r="D284" s="87"/>
      <c r="E284" s="103"/>
    </row>
    <row r="285" spans="1:5">
      <c r="A285" s="51" t="s">
        <v>2005</v>
      </c>
      <c r="B285" s="69" t="s">
        <v>1232</v>
      </c>
      <c r="C285" s="10"/>
      <c r="D285" s="87"/>
      <c r="E285"/>
    </row>
    <row r="286" spans="1:5" ht="25.5">
      <c r="A286" s="72" t="s">
        <v>2006</v>
      </c>
      <c r="B286" s="134" t="s">
        <v>1760</v>
      </c>
      <c r="C286" s="120">
        <v>0</v>
      </c>
      <c r="D286" s="87"/>
      <c r="E286" s="104"/>
    </row>
    <row r="287" spans="1:5" ht="25.5">
      <c r="A287" s="72" t="s">
        <v>2007</v>
      </c>
      <c r="B287" s="134" t="s">
        <v>1760</v>
      </c>
      <c r="C287" s="117">
        <v>0</v>
      </c>
      <c r="D287" s="87"/>
      <c r="E287" s="106"/>
    </row>
    <row r="288" spans="1:5" ht="25.5">
      <c r="A288" s="72" t="s">
        <v>2008</v>
      </c>
      <c r="B288" s="134" t="s">
        <v>1760</v>
      </c>
      <c r="C288" s="117">
        <v>0</v>
      </c>
      <c r="D288" s="87"/>
      <c r="E288" s="106"/>
    </row>
    <row r="289" spans="1:5" ht="25.5">
      <c r="A289" s="72" t="s">
        <v>2009</v>
      </c>
      <c r="B289" s="134" t="s">
        <v>1760</v>
      </c>
      <c r="C289" s="117">
        <v>0</v>
      </c>
      <c r="D289" s="87"/>
      <c r="E289" s="106"/>
    </row>
    <row r="290" spans="1:5" s="55" customFormat="1" ht="25.5">
      <c r="A290" s="72" t="s">
        <v>2010</v>
      </c>
      <c r="B290" s="134" t="s">
        <v>1760</v>
      </c>
      <c r="C290" s="117">
        <v>0</v>
      </c>
      <c r="D290" s="87"/>
      <c r="E290" s="106"/>
    </row>
    <row r="291" spans="1:5" s="55" customFormat="1" ht="25.5">
      <c r="A291" s="72" t="s">
        <v>2011</v>
      </c>
      <c r="B291" s="134" t="s">
        <v>1760</v>
      </c>
      <c r="C291" s="117">
        <v>0</v>
      </c>
      <c r="D291" s="87"/>
      <c r="E291" s="106"/>
    </row>
    <row r="292" spans="1:5" s="55" customFormat="1" ht="25.5">
      <c r="A292" s="72" t="s">
        <v>2012</v>
      </c>
      <c r="B292" s="134" t="s">
        <v>1760</v>
      </c>
      <c r="C292" s="117">
        <v>0</v>
      </c>
      <c r="D292" s="87"/>
      <c r="E292" s="106"/>
    </row>
    <row r="293" spans="1:5" s="55" customFormat="1" ht="25.5">
      <c r="A293" s="72" t="s">
        <v>2013</v>
      </c>
      <c r="B293" s="134" t="s">
        <v>1760</v>
      </c>
      <c r="C293" s="116">
        <v>0</v>
      </c>
      <c r="D293" s="87"/>
      <c r="E293" s="105"/>
    </row>
  </sheetData>
  <sheetProtection sheet="1" objects="1" scenarios="1"/>
  <phoneticPr fontId="5" type="noConversion"/>
  <conditionalFormatting sqref="C8">
    <cfRule type="cellIs" dxfId="9999" priority="2" stopIfTrue="1" operator="equal">
      <formula>""</formula>
    </cfRule>
    <cfRule type="cellIs" dxfId="9998" priority="3" stopIfTrue="1" operator="equal">
      <formula>""</formula>
    </cfRule>
  </conditionalFormatting>
  <conditionalFormatting sqref="C9">
    <cfRule type="cellIs" dxfId="9997" priority="4" stopIfTrue="1" operator="equal">
      <formula>""</formula>
    </cfRule>
    <cfRule type="cellIs" dxfId="9996" priority="5" stopIfTrue="1" operator="equal">
      <formula>""</formula>
    </cfRule>
  </conditionalFormatting>
  <conditionalFormatting sqref="C10">
    <cfRule type="cellIs" dxfId="9995" priority="6" stopIfTrue="1" operator="equal">
      <formula>""</formula>
    </cfRule>
    <cfRule type="cellIs" dxfId="9994" priority="7" stopIfTrue="1" operator="equal">
      <formula>""</formula>
    </cfRule>
  </conditionalFormatting>
  <conditionalFormatting sqref="C18">
    <cfRule type="cellIs" dxfId="9993" priority="8" stopIfTrue="1" operator="equal">
      <formula>"No"</formula>
    </cfRule>
    <cfRule type="cellIs" dxfId="9992" priority="9" stopIfTrue="1" operator="equal">
      <formula>""</formula>
    </cfRule>
  </conditionalFormatting>
  <conditionalFormatting sqref="C19">
    <cfRule type="cellIs" dxfId="9991" priority="10" stopIfTrue="1" operator="equal">
      <formula>"No"</formula>
    </cfRule>
    <cfRule type="cellIs" dxfId="9990" priority="11" stopIfTrue="1" operator="equal">
      <formula>""</formula>
    </cfRule>
  </conditionalFormatting>
  <conditionalFormatting sqref="C20">
    <cfRule type="cellIs" dxfId="9989" priority="12" stopIfTrue="1" operator="equal">
      <formula>"No"</formula>
    </cfRule>
    <cfRule type="cellIs" dxfId="9988" priority="13" stopIfTrue="1" operator="equal">
      <formula>""</formula>
    </cfRule>
  </conditionalFormatting>
  <conditionalFormatting sqref="C21">
    <cfRule type="cellIs" dxfId="9987" priority="14" stopIfTrue="1" operator="equal">
      <formula>"No"</formula>
    </cfRule>
    <cfRule type="cellIs" dxfId="9986" priority="15" stopIfTrue="1" operator="equal">
      <formula>""</formula>
    </cfRule>
  </conditionalFormatting>
  <conditionalFormatting sqref="C22">
    <cfRule type="cellIs" dxfId="9985" priority="16" stopIfTrue="1" operator="equal">
      <formula>"No"</formula>
    </cfRule>
    <cfRule type="cellIs" dxfId="9984" priority="17" stopIfTrue="1" operator="equal">
      <formula>""</formula>
    </cfRule>
  </conditionalFormatting>
  <conditionalFormatting sqref="C23">
    <cfRule type="cellIs" dxfId="9983" priority="18" stopIfTrue="1" operator="equal">
      <formula>"No"</formula>
    </cfRule>
    <cfRule type="cellIs" dxfId="9982" priority="19" stopIfTrue="1" operator="equal">
      <formula>""</formula>
    </cfRule>
  </conditionalFormatting>
  <conditionalFormatting sqref="C24">
    <cfRule type="cellIs" dxfId="9981" priority="20" stopIfTrue="1" operator="equal">
      <formula>"No"</formula>
    </cfRule>
    <cfRule type="cellIs" dxfId="9980" priority="21" stopIfTrue="1" operator="equal">
      <formula>""</formula>
    </cfRule>
  </conditionalFormatting>
  <conditionalFormatting sqref="C25">
    <cfRule type="cellIs" dxfId="9979" priority="22" stopIfTrue="1" operator="equal">
      <formula>"No"</formula>
    </cfRule>
    <cfRule type="cellIs" dxfId="9978" priority="23" stopIfTrue="1" operator="equal">
      <formula>""</formula>
    </cfRule>
  </conditionalFormatting>
  <conditionalFormatting sqref="C26">
    <cfRule type="cellIs" dxfId="9977" priority="24" stopIfTrue="1" operator="equal">
      <formula>"No"</formula>
    </cfRule>
    <cfRule type="cellIs" dxfId="9976" priority="25" stopIfTrue="1" operator="equal">
      <formula>""</formula>
    </cfRule>
  </conditionalFormatting>
  <conditionalFormatting sqref="C27">
    <cfRule type="cellIs" dxfId="9975" priority="26" stopIfTrue="1" operator="equal">
      <formula>"No"</formula>
    </cfRule>
    <cfRule type="cellIs" dxfId="9974" priority="27" stopIfTrue="1" operator="equal">
      <formula>""</formula>
    </cfRule>
  </conditionalFormatting>
  <conditionalFormatting sqref="C28">
    <cfRule type="cellIs" dxfId="9973" priority="28" stopIfTrue="1" operator="equal">
      <formula>"No"</formula>
    </cfRule>
    <cfRule type="cellIs" dxfId="9972" priority="29" stopIfTrue="1" operator="equal">
      <formula>""</formula>
    </cfRule>
  </conditionalFormatting>
  <conditionalFormatting sqref="C34">
    <cfRule type="cellIs" dxfId="9971" priority="30" stopIfTrue="1" operator="equal">
      <formula>"No"</formula>
    </cfRule>
    <cfRule type="cellIs" dxfId="9970" priority="31" stopIfTrue="1" operator="equal">
      <formula>""</formula>
    </cfRule>
  </conditionalFormatting>
  <conditionalFormatting sqref="C35">
    <cfRule type="cellIs" dxfId="9969" priority="32" stopIfTrue="1" operator="equal">
      <formula>"No"</formula>
    </cfRule>
    <cfRule type="cellIs" dxfId="9968" priority="33" stopIfTrue="1" operator="equal">
      <formula>""</formula>
    </cfRule>
  </conditionalFormatting>
  <conditionalFormatting sqref="C36">
    <cfRule type="cellIs" dxfId="9967" priority="34" stopIfTrue="1" operator="equal">
      <formula>"No"</formula>
    </cfRule>
    <cfRule type="cellIs" dxfId="9966" priority="35" stopIfTrue="1" operator="equal">
      <formula>""</formula>
    </cfRule>
  </conditionalFormatting>
  <conditionalFormatting sqref="C38">
    <cfRule type="cellIs" dxfId="9965" priority="36" stopIfTrue="1" operator="equal">
      <formula>"No"</formula>
    </cfRule>
    <cfRule type="cellIs" dxfId="9964" priority="37" stopIfTrue="1" operator="equal">
      <formula>""</formula>
    </cfRule>
  </conditionalFormatting>
  <conditionalFormatting sqref="C39">
    <cfRule type="cellIs" dxfId="9963" priority="38" stopIfTrue="1" operator="equal">
      <formula>"No"</formula>
    </cfRule>
    <cfRule type="cellIs" dxfId="9962" priority="39" stopIfTrue="1" operator="equal">
      <formula>""</formula>
    </cfRule>
  </conditionalFormatting>
  <conditionalFormatting sqref="C40">
    <cfRule type="cellIs" dxfId="9961" priority="40" stopIfTrue="1" operator="equal">
      <formula>"No"</formula>
    </cfRule>
  </conditionalFormatting>
  <conditionalFormatting sqref="C40">
    <cfRule type="cellIs" dxfId="9960" priority="41" stopIfTrue="1" operator="equal">
      <formula>""</formula>
    </cfRule>
  </conditionalFormatting>
  <conditionalFormatting sqref="C41">
    <cfRule type="cellIs" dxfId="9959" priority="42" stopIfTrue="1" operator="equal">
      <formula>"No"</formula>
    </cfRule>
  </conditionalFormatting>
  <conditionalFormatting sqref="C41">
    <cfRule type="cellIs" dxfId="9958" priority="43" stopIfTrue="1" operator="equal">
      <formula>""</formula>
    </cfRule>
  </conditionalFormatting>
  <conditionalFormatting sqref="C45">
    <cfRule type="cellIs" dxfId="9957" priority="44" stopIfTrue="1" operator="equal">
      <formula>"No"</formula>
    </cfRule>
  </conditionalFormatting>
  <conditionalFormatting sqref="C45">
    <cfRule type="cellIs" dxfId="9956" priority="45" stopIfTrue="1" operator="equal">
      <formula>""</formula>
    </cfRule>
  </conditionalFormatting>
  <conditionalFormatting sqref="C47">
    <cfRule type="cellIs" dxfId="9955" priority="46" stopIfTrue="1" operator="equal">
      <formula>0</formula>
    </cfRule>
  </conditionalFormatting>
  <conditionalFormatting sqref="C47">
    <cfRule type="cellIs" dxfId="9954" priority="47" stopIfTrue="1" operator="equal">
      <formula>""</formula>
    </cfRule>
  </conditionalFormatting>
  <conditionalFormatting sqref="C48">
    <cfRule type="cellIs" dxfId="9953" priority="48" stopIfTrue="1" operator="equal">
      <formula>"No"</formula>
    </cfRule>
  </conditionalFormatting>
  <conditionalFormatting sqref="C48">
    <cfRule type="cellIs" dxfId="9952" priority="49" stopIfTrue="1" operator="equal">
      <formula>""</formula>
    </cfRule>
  </conditionalFormatting>
  <conditionalFormatting sqref="C49">
    <cfRule type="cellIs" dxfId="9951" priority="50" stopIfTrue="1" operator="equal">
      <formula>0</formula>
    </cfRule>
  </conditionalFormatting>
  <conditionalFormatting sqref="C49">
    <cfRule type="cellIs" dxfId="9950" priority="51" stopIfTrue="1" operator="equal">
      <formula>""</formula>
    </cfRule>
  </conditionalFormatting>
  <conditionalFormatting sqref="C51">
    <cfRule type="cellIs" dxfId="9949" priority="52" stopIfTrue="1" operator="equal">
      <formula>"No"</formula>
    </cfRule>
  </conditionalFormatting>
  <conditionalFormatting sqref="C51">
    <cfRule type="cellIs" dxfId="9948" priority="53" stopIfTrue="1" operator="equal">
      <formula>""</formula>
    </cfRule>
  </conditionalFormatting>
  <conditionalFormatting sqref="C52">
    <cfRule type="cellIs" dxfId="9947" priority="54" stopIfTrue="1" operator="equal">
      <formula>"No"</formula>
    </cfRule>
  </conditionalFormatting>
  <conditionalFormatting sqref="C52">
    <cfRule type="cellIs" dxfId="9946" priority="55" stopIfTrue="1" operator="equal">
      <formula>""</formula>
    </cfRule>
  </conditionalFormatting>
  <conditionalFormatting sqref="C53">
    <cfRule type="cellIs" dxfId="9945" priority="56" stopIfTrue="1" operator="equal">
      <formula>"No"</formula>
    </cfRule>
  </conditionalFormatting>
  <conditionalFormatting sqref="C53">
    <cfRule type="cellIs" dxfId="9944" priority="57" stopIfTrue="1" operator="equal">
      <formula>""</formula>
    </cfRule>
  </conditionalFormatting>
  <conditionalFormatting sqref="C54">
    <cfRule type="cellIs" dxfId="9943" priority="58" stopIfTrue="1" operator="equal">
      <formula>"No"</formula>
    </cfRule>
  </conditionalFormatting>
  <conditionalFormatting sqref="C54">
    <cfRule type="cellIs" dxfId="9942" priority="59" stopIfTrue="1" operator="equal">
      <formula>""</formula>
    </cfRule>
  </conditionalFormatting>
  <conditionalFormatting sqref="C55">
    <cfRule type="cellIs" dxfId="9941" priority="60" stopIfTrue="1" operator="equal">
      <formula>"No"</formula>
    </cfRule>
  </conditionalFormatting>
  <conditionalFormatting sqref="C55">
    <cfRule type="cellIs" dxfId="9940" priority="61" stopIfTrue="1" operator="equal">
      <formula>""</formula>
    </cfRule>
  </conditionalFormatting>
  <conditionalFormatting sqref="C56">
    <cfRule type="cellIs" dxfId="9939" priority="62" stopIfTrue="1" operator="equal">
      <formula>"No"</formula>
    </cfRule>
  </conditionalFormatting>
  <conditionalFormatting sqref="C56">
    <cfRule type="cellIs" dxfId="9938" priority="63" stopIfTrue="1" operator="equal">
      <formula>""</formula>
    </cfRule>
  </conditionalFormatting>
  <conditionalFormatting sqref="C57">
    <cfRule type="cellIs" dxfId="9937" priority="64" stopIfTrue="1" operator="equal">
      <formula>"No"</formula>
    </cfRule>
  </conditionalFormatting>
  <conditionalFormatting sqref="C57">
    <cfRule type="cellIs" dxfId="9936" priority="65" stopIfTrue="1" operator="equal">
      <formula>""</formula>
    </cfRule>
  </conditionalFormatting>
  <conditionalFormatting sqref="C58">
    <cfRule type="cellIs" dxfId="9935" priority="66" stopIfTrue="1" operator="equal">
      <formula>"No"</formula>
    </cfRule>
  </conditionalFormatting>
  <conditionalFormatting sqref="C58">
    <cfRule type="cellIs" dxfId="9934" priority="67" stopIfTrue="1" operator="equal">
      <formula>""</formula>
    </cfRule>
  </conditionalFormatting>
  <conditionalFormatting sqref="C61">
    <cfRule type="cellIs" dxfId="9933" priority="68" stopIfTrue="1" operator="equal">
      <formula>"No"</formula>
    </cfRule>
  </conditionalFormatting>
  <conditionalFormatting sqref="C61">
    <cfRule type="cellIs" dxfId="9932" priority="69" stopIfTrue="1" operator="equal">
      <formula>""</formula>
    </cfRule>
  </conditionalFormatting>
  <conditionalFormatting sqref="C63">
    <cfRule type="cellIs" dxfId="9931" priority="70" stopIfTrue="1" operator="equal">
      <formula>0</formula>
    </cfRule>
  </conditionalFormatting>
  <conditionalFormatting sqref="C63">
    <cfRule type="cellIs" dxfId="9930" priority="71" stopIfTrue="1" operator="equal">
      <formula>""</formula>
    </cfRule>
  </conditionalFormatting>
  <conditionalFormatting sqref="C64">
    <cfRule type="cellIs" dxfId="9929" priority="72" stopIfTrue="1" operator="equal">
      <formula>"No"</formula>
    </cfRule>
  </conditionalFormatting>
  <conditionalFormatting sqref="C64">
    <cfRule type="cellIs" dxfId="9928" priority="73" stopIfTrue="1" operator="equal">
      <formula>""</formula>
    </cfRule>
  </conditionalFormatting>
  <conditionalFormatting sqref="C65">
    <cfRule type="cellIs" dxfId="9927" priority="74" stopIfTrue="1" operator="equal">
      <formula>"No"</formula>
    </cfRule>
  </conditionalFormatting>
  <conditionalFormatting sqref="C65">
    <cfRule type="cellIs" dxfId="9926" priority="75" stopIfTrue="1" operator="equal">
      <formula>""</formula>
    </cfRule>
  </conditionalFormatting>
  <conditionalFormatting sqref="C67">
    <cfRule type="cellIs" dxfId="9925" priority="76" stopIfTrue="1" operator="equal">
      <formula>"No"</formula>
    </cfRule>
  </conditionalFormatting>
  <conditionalFormatting sqref="C67">
    <cfRule type="cellIs" dxfId="9924" priority="77" stopIfTrue="1" operator="equal">
      <formula>""</formula>
    </cfRule>
  </conditionalFormatting>
  <conditionalFormatting sqref="C69">
    <cfRule type="cellIs" dxfId="9923" priority="78" stopIfTrue="1" operator="equal">
      <formula>"No"</formula>
    </cfRule>
  </conditionalFormatting>
  <conditionalFormatting sqref="C69">
    <cfRule type="cellIs" dxfId="9922" priority="79" stopIfTrue="1" operator="equal">
      <formula>""</formula>
    </cfRule>
  </conditionalFormatting>
  <conditionalFormatting sqref="C71">
    <cfRule type="cellIs" dxfId="9921" priority="80" stopIfTrue="1" operator="equal">
      <formula>"No"</formula>
    </cfRule>
  </conditionalFormatting>
  <conditionalFormatting sqref="C71">
    <cfRule type="cellIs" dxfId="9920" priority="81" stopIfTrue="1" operator="equal">
      <formula>""</formula>
    </cfRule>
  </conditionalFormatting>
  <conditionalFormatting sqref="C72">
    <cfRule type="cellIs" dxfId="9919" priority="82" stopIfTrue="1" operator="equal">
      <formula>0</formula>
    </cfRule>
  </conditionalFormatting>
  <conditionalFormatting sqref="C72">
    <cfRule type="cellIs" dxfId="9918" priority="83" stopIfTrue="1" operator="equal">
      <formula>""</formula>
    </cfRule>
  </conditionalFormatting>
  <conditionalFormatting sqref="C73">
    <cfRule type="cellIs" dxfId="9917" priority="84" stopIfTrue="1" operator="equal">
      <formula>"No"</formula>
    </cfRule>
  </conditionalFormatting>
  <conditionalFormatting sqref="C73">
    <cfRule type="cellIs" dxfId="9916" priority="85" stopIfTrue="1" operator="equal">
      <formula>""</formula>
    </cfRule>
  </conditionalFormatting>
  <conditionalFormatting sqref="C79">
    <cfRule type="cellIs" dxfId="9915" priority="86" stopIfTrue="1" operator="equal">
      <formula>0</formula>
    </cfRule>
  </conditionalFormatting>
  <conditionalFormatting sqref="C79">
    <cfRule type="cellIs" dxfId="9914" priority="87" stopIfTrue="1" operator="equal">
      <formula>""</formula>
    </cfRule>
  </conditionalFormatting>
  <conditionalFormatting sqref="C80">
    <cfRule type="cellIs" dxfId="9913" priority="88" stopIfTrue="1" operator="equal">
      <formula>0</formula>
    </cfRule>
  </conditionalFormatting>
  <conditionalFormatting sqref="C80">
    <cfRule type="cellIs" dxfId="9912" priority="89" stopIfTrue="1" operator="equal">
      <formula>""</formula>
    </cfRule>
  </conditionalFormatting>
  <conditionalFormatting sqref="C81">
    <cfRule type="cellIs" dxfId="9911" priority="90" stopIfTrue="1" operator="equal">
      <formula>"No"</formula>
    </cfRule>
  </conditionalFormatting>
  <conditionalFormatting sqref="C81">
    <cfRule type="cellIs" dxfId="9910" priority="91" stopIfTrue="1" operator="equal">
      <formula>""</formula>
    </cfRule>
  </conditionalFormatting>
  <conditionalFormatting sqref="C83">
    <cfRule type="cellIs" dxfId="9909" priority="92" stopIfTrue="1" operator="equal">
      <formula>"No"</formula>
    </cfRule>
  </conditionalFormatting>
  <conditionalFormatting sqref="C83">
    <cfRule type="cellIs" dxfId="9908" priority="93" stopIfTrue="1" operator="equal">
      <formula>""</formula>
    </cfRule>
  </conditionalFormatting>
  <conditionalFormatting sqref="C84">
    <cfRule type="cellIs" dxfId="9907" priority="94" stopIfTrue="1" operator="equal">
      <formula>""</formula>
    </cfRule>
  </conditionalFormatting>
  <conditionalFormatting sqref="C84">
    <cfRule type="cellIs" dxfId="9906" priority="95" stopIfTrue="1" operator="equal">
      <formula>""</formula>
    </cfRule>
  </conditionalFormatting>
  <conditionalFormatting sqref="C85">
    <cfRule type="cellIs" dxfId="9905" priority="96" stopIfTrue="1" operator="equal">
      <formula>"No"</formula>
    </cfRule>
  </conditionalFormatting>
  <conditionalFormatting sqref="C85">
    <cfRule type="cellIs" dxfId="9904" priority="97" stopIfTrue="1" operator="equal">
      <formula>""</formula>
    </cfRule>
  </conditionalFormatting>
  <conditionalFormatting sqref="C92">
    <cfRule type="cellIs" dxfId="9903" priority="98" stopIfTrue="1" operator="equal">
      <formula>"No"</formula>
    </cfRule>
  </conditionalFormatting>
  <conditionalFormatting sqref="C92">
    <cfRule type="cellIs" dxfId="9902" priority="99" stopIfTrue="1" operator="equal">
      <formula>""</formula>
    </cfRule>
  </conditionalFormatting>
  <conditionalFormatting sqref="C93">
    <cfRule type="cellIs" dxfId="9901" priority="100" stopIfTrue="1" operator="equal">
      <formula>"No"</formula>
    </cfRule>
  </conditionalFormatting>
  <conditionalFormatting sqref="C93">
    <cfRule type="cellIs" dxfId="9900" priority="101" stopIfTrue="1" operator="equal">
      <formula>""</formula>
    </cfRule>
  </conditionalFormatting>
  <conditionalFormatting sqref="C94">
    <cfRule type="cellIs" dxfId="9899" priority="102" stopIfTrue="1" operator="equal">
      <formula>"No"</formula>
    </cfRule>
  </conditionalFormatting>
  <conditionalFormatting sqref="C94">
    <cfRule type="cellIs" dxfId="9898" priority="103" stopIfTrue="1" operator="equal">
      <formula>""</formula>
    </cfRule>
  </conditionalFormatting>
  <conditionalFormatting sqref="C97">
    <cfRule type="cellIs" dxfId="9897" priority="104" stopIfTrue="1" operator="equal">
      <formula>"No"</formula>
    </cfRule>
  </conditionalFormatting>
  <conditionalFormatting sqref="C97">
    <cfRule type="cellIs" dxfId="9896" priority="105" stopIfTrue="1" operator="equal">
      <formula>""</formula>
    </cfRule>
  </conditionalFormatting>
  <conditionalFormatting sqref="C99">
    <cfRule type="cellIs" dxfId="9895" priority="106" stopIfTrue="1" operator="equal">
      <formula>"No"</formula>
    </cfRule>
  </conditionalFormatting>
  <conditionalFormatting sqref="C99">
    <cfRule type="cellIs" dxfId="9894" priority="107" stopIfTrue="1" operator="equal">
      <formula>""</formula>
    </cfRule>
  </conditionalFormatting>
  <conditionalFormatting sqref="C100">
    <cfRule type="cellIs" dxfId="9893" priority="108" stopIfTrue="1" operator="equal">
      <formula>"No"</formula>
    </cfRule>
  </conditionalFormatting>
  <conditionalFormatting sqref="C100">
    <cfRule type="cellIs" dxfId="9892" priority="109" stopIfTrue="1" operator="equal">
      <formula>""</formula>
    </cfRule>
  </conditionalFormatting>
  <conditionalFormatting sqref="C101">
    <cfRule type="cellIs" dxfId="9891" priority="110" stopIfTrue="1" operator="equal">
      <formula>"No"</formula>
    </cfRule>
  </conditionalFormatting>
  <conditionalFormatting sqref="C101">
    <cfRule type="cellIs" dxfId="9890" priority="111" stopIfTrue="1" operator="equal">
      <formula>""</formula>
    </cfRule>
  </conditionalFormatting>
  <conditionalFormatting sqref="C104">
    <cfRule type="cellIs" dxfId="9889" priority="112" stopIfTrue="1" operator="equal">
      <formula>"No"</formula>
    </cfRule>
  </conditionalFormatting>
  <conditionalFormatting sqref="C104">
    <cfRule type="cellIs" dxfId="9888" priority="113" stopIfTrue="1" operator="equal">
      <formula>""</formula>
    </cfRule>
  </conditionalFormatting>
  <conditionalFormatting sqref="C108">
    <cfRule type="cellIs" dxfId="9887" priority="114" stopIfTrue="1" operator="equal">
      <formula>"No"</formula>
    </cfRule>
  </conditionalFormatting>
  <conditionalFormatting sqref="C108">
    <cfRule type="cellIs" dxfId="9886" priority="115" stopIfTrue="1" operator="equal">
      <formula>""</formula>
    </cfRule>
  </conditionalFormatting>
  <conditionalFormatting sqref="C109">
    <cfRule type="cellIs" dxfId="9885" priority="116" stopIfTrue="1" operator="equal">
      <formula>"No"</formula>
    </cfRule>
  </conditionalFormatting>
  <conditionalFormatting sqref="C109">
    <cfRule type="cellIs" dxfId="9884" priority="117" stopIfTrue="1" operator="equal">
      <formula>""</formula>
    </cfRule>
  </conditionalFormatting>
  <conditionalFormatting sqref="C110">
    <cfRule type="cellIs" dxfId="9883" priority="118" stopIfTrue="1" operator="equal">
      <formula>"No"</formula>
    </cfRule>
  </conditionalFormatting>
  <conditionalFormatting sqref="C110">
    <cfRule type="cellIs" dxfId="9882" priority="119" stopIfTrue="1" operator="equal">
      <formula>""</formula>
    </cfRule>
  </conditionalFormatting>
  <conditionalFormatting sqref="C111">
    <cfRule type="cellIs" dxfId="9881" priority="120" stopIfTrue="1" operator="equal">
      <formula>"No"</formula>
    </cfRule>
  </conditionalFormatting>
  <conditionalFormatting sqref="C111">
    <cfRule type="cellIs" dxfId="9880" priority="121" stopIfTrue="1" operator="equal">
      <formula>""</formula>
    </cfRule>
  </conditionalFormatting>
  <conditionalFormatting sqref="C112">
    <cfRule type="cellIs" dxfId="9879" priority="122" stopIfTrue="1" operator="equal">
      <formula>"No"</formula>
    </cfRule>
  </conditionalFormatting>
  <conditionalFormatting sqref="C112">
    <cfRule type="cellIs" dxfId="9878" priority="123" stopIfTrue="1" operator="equal">
      <formula>""</formula>
    </cfRule>
  </conditionalFormatting>
  <conditionalFormatting sqref="C116">
    <cfRule type="cellIs" dxfId="9877" priority="124" stopIfTrue="1" operator="equal">
      <formula>"No"</formula>
    </cfRule>
  </conditionalFormatting>
  <conditionalFormatting sqref="C116">
    <cfRule type="cellIs" dxfId="9876" priority="125" stopIfTrue="1" operator="equal">
      <formula>""</formula>
    </cfRule>
  </conditionalFormatting>
  <conditionalFormatting sqref="C118">
    <cfRule type="cellIs" dxfId="9875" priority="126" stopIfTrue="1" operator="equal">
      <formula>"No"</formula>
    </cfRule>
  </conditionalFormatting>
  <conditionalFormatting sqref="C118">
    <cfRule type="cellIs" dxfId="9874" priority="127" stopIfTrue="1" operator="equal">
      <formula>""</formula>
    </cfRule>
  </conditionalFormatting>
  <conditionalFormatting sqref="C121">
    <cfRule type="cellIs" dxfId="9873" priority="128" stopIfTrue="1" operator="equal">
      <formula>"No"</formula>
    </cfRule>
  </conditionalFormatting>
  <conditionalFormatting sqref="C121">
    <cfRule type="cellIs" dxfId="9872" priority="129" stopIfTrue="1" operator="equal">
      <formula>""</formula>
    </cfRule>
  </conditionalFormatting>
  <conditionalFormatting sqref="C122">
    <cfRule type="cellIs" dxfId="9871" priority="130" stopIfTrue="1" operator="equal">
      <formula>"No"</formula>
    </cfRule>
  </conditionalFormatting>
  <conditionalFormatting sqref="C122">
    <cfRule type="cellIs" dxfId="9870" priority="131" stopIfTrue="1" operator="equal">
      <formula>""</formula>
    </cfRule>
  </conditionalFormatting>
  <conditionalFormatting sqref="C123">
    <cfRule type="cellIs" dxfId="9869" priority="132" stopIfTrue="1" operator="equal">
      <formula>"No"</formula>
    </cfRule>
  </conditionalFormatting>
  <conditionalFormatting sqref="C123">
    <cfRule type="cellIs" dxfId="9868" priority="133" stopIfTrue="1" operator="equal">
      <formula>""</formula>
    </cfRule>
  </conditionalFormatting>
  <conditionalFormatting sqref="C124">
    <cfRule type="cellIs" dxfId="9867" priority="134" stopIfTrue="1" operator="equal">
      <formula>"No"</formula>
    </cfRule>
  </conditionalFormatting>
  <conditionalFormatting sqref="C124">
    <cfRule type="cellIs" dxfId="9866" priority="135" stopIfTrue="1" operator="equal">
      <formula>""</formula>
    </cfRule>
  </conditionalFormatting>
  <conditionalFormatting sqref="C125">
    <cfRule type="cellIs" dxfId="9865" priority="136" stopIfTrue="1" operator="equal">
      <formula>"No"</formula>
    </cfRule>
  </conditionalFormatting>
  <conditionalFormatting sqref="C125">
    <cfRule type="cellIs" dxfId="9864" priority="137" stopIfTrue="1" operator="equal">
      <formula>""</formula>
    </cfRule>
  </conditionalFormatting>
  <conditionalFormatting sqref="C127">
    <cfRule type="cellIs" dxfId="9863" priority="138" stopIfTrue="1" operator="equal">
      <formula>"No"</formula>
    </cfRule>
  </conditionalFormatting>
  <conditionalFormatting sqref="C127">
    <cfRule type="cellIs" dxfId="9862" priority="139" stopIfTrue="1" operator="equal">
      <formula>""</formula>
    </cfRule>
  </conditionalFormatting>
  <conditionalFormatting sqref="C130">
    <cfRule type="cellIs" dxfId="9861" priority="140" stopIfTrue="1" operator="equal">
      <formula>"No"</formula>
    </cfRule>
  </conditionalFormatting>
  <conditionalFormatting sqref="C130">
    <cfRule type="cellIs" dxfId="9860" priority="141" stopIfTrue="1" operator="equal">
      <formula>""</formula>
    </cfRule>
  </conditionalFormatting>
  <conditionalFormatting sqref="C135">
    <cfRule type="cellIs" dxfId="9859" priority="142" stopIfTrue="1" operator="equal">
      <formula>"No"</formula>
    </cfRule>
  </conditionalFormatting>
  <conditionalFormatting sqref="C135">
    <cfRule type="cellIs" dxfId="9858" priority="143" stopIfTrue="1" operator="equal">
      <formula>""</formula>
    </cfRule>
  </conditionalFormatting>
  <conditionalFormatting sqref="C140">
    <cfRule type="cellIs" dxfId="9857" priority="144" stopIfTrue="1" operator="equal">
      <formula>"No"</formula>
    </cfRule>
  </conditionalFormatting>
  <conditionalFormatting sqref="C140">
    <cfRule type="cellIs" dxfId="9856" priority="145" stopIfTrue="1" operator="equal">
      <formula>""</formula>
    </cfRule>
  </conditionalFormatting>
  <conditionalFormatting sqref="C141">
    <cfRule type="cellIs" dxfId="9855" priority="146" stopIfTrue="1" operator="equal">
      <formula>"No"</formula>
    </cfRule>
  </conditionalFormatting>
  <conditionalFormatting sqref="C141">
    <cfRule type="cellIs" dxfId="9854" priority="147" stopIfTrue="1" operator="equal">
      <formula>""</formula>
    </cfRule>
  </conditionalFormatting>
  <conditionalFormatting sqref="C143">
    <cfRule type="cellIs" dxfId="9853" priority="148" stopIfTrue="1" operator="equal">
      <formula>"No"</formula>
    </cfRule>
  </conditionalFormatting>
  <conditionalFormatting sqref="C143">
    <cfRule type="cellIs" dxfId="9852" priority="149" stopIfTrue="1" operator="equal">
      <formula>""</formula>
    </cfRule>
  </conditionalFormatting>
  <conditionalFormatting sqref="C145">
    <cfRule type="cellIs" dxfId="9851" priority="150" stopIfTrue="1" operator="equal">
      <formula>""</formula>
    </cfRule>
  </conditionalFormatting>
  <conditionalFormatting sqref="C145">
    <cfRule type="cellIs" dxfId="9850" priority="151" stopIfTrue="1" operator="equal">
      <formula>""</formula>
    </cfRule>
  </conditionalFormatting>
  <conditionalFormatting sqref="C149">
    <cfRule type="cellIs" dxfId="9849" priority="152" stopIfTrue="1" operator="equal">
      <formula>"No"</formula>
    </cfRule>
  </conditionalFormatting>
  <conditionalFormatting sqref="C149">
    <cfRule type="cellIs" dxfId="9848" priority="153" stopIfTrue="1" operator="equal">
      <formula>""</formula>
    </cfRule>
  </conditionalFormatting>
  <conditionalFormatting sqref="C150">
    <cfRule type="cellIs" dxfId="9847" priority="154" stopIfTrue="1" operator="equal">
      <formula>"No"</formula>
    </cfRule>
  </conditionalFormatting>
  <conditionalFormatting sqref="C150">
    <cfRule type="cellIs" dxfId="9846" priority="155" stopIfTrue="1" operator="equal">
      <formula>""</formula>
    </cfRule>
  </conditionalFormatting>
  <conditionalFormatting sqref="C152">
    <cfRule type="cellIs" dxfId="9845" priority="156" stopIfTrue="1" operator="equal">
      <formula>9999</formula>
    </cfRule>
  </conditionalFormatting>
  <conditionalFormatting sqref="C152">
    <cfRule type="cellIs" dxfId="9844" priority="157" stopIfTrue="1" operator="equal">
      <formula>""</formula>
    </cfRule>
  </conditionalFormatting>
  <conditionalFormatting sqref="C153">
    <cfRule type="cellIs" dxfId="9843" priority="158" stopIfTrue="1" operator="equal">
      <formula>9999</formula>
    </cfRule>
  </conditionalFormatting>
  <conditionalFormatting sqref="C153">
    <cfRule type="cellIs" dxfId="9842" priority="159" stopIfTrue="1" operator="equal">
      <formula>""</formula>
    </cfRule>
  </conditionalFormatting>
  <conditionalFormatting sqref="C154">
    <cfRule type="cellIs" dxfId="9841" priority="160" stopIfTrue="1" operator="equal">
      <formula>9999</formula>
    </cfRule>
  </conditionalFormatting>
  <conditionalFormatting sqref="C154">
    <cfRule type="cellIs" dxfId="9840" priority="161" stopIfTrue="1" operator="equal">
      <formula>""</formula>
    </cfRule>
  </conditionalFormatting>
  <conditionalFormatting sqref="C155">
    <cfRule type="cellIs" dxfId="9839" priority="162" stopIfTrue="1" operator="equal">
      <formula>9999</formula>
    </cfRule>
  </conditionalFormatting>
  <conditionalFormatting sqref="C155">
    <cfRule type="cellIs" dxfId="9838" priority="163" stopIfTrue="1" operator="equal">
      <formula>""</formula>
    </cfRule>
  </conditionalFormatting>
  <conditionalFormatting sqref="C156">
    <cfRule type="cellIs" dxfId="9837" priority="164" stopIfTrue="1" operator="equal">
      <formula>"No"</formula>
    </cfRule>
  </conditionalFormatting>
  <conditionalFormatting sqref="C156">
    <cfRule type="cellIs" dxfId="9836" priority="165" stopIfTrue="1" operator="equal">
      <formula>""</formula>
    </cfRule>
  </conditionalFormatting>
  <conditionalFormatting sqref="C157">
    <cfRule type="cellIs" dxfId="9835" priority="166" stopIfTrue="1" operator="equal">
      <formula>9999</formula>
    </cfRule>
  </conditionalFormatting>
  <conditionalFormatting sqref="C157">
    <cfRule type="cellIs" dxfId="9834" priority="167" stopIfTrue="1" operator="equal">
      <formula>""</formula>
    </cfRule>
  </conditionalFormatting>
  <conditionalFormatting sqref="C158">
    <cfRule type="cellIs" dxfId="9833" priority="168" stopIfTrue="1" operator="equal">
      <formula>"No"</formula>
    </cfRule>
  </conditionalFormatting>
  <conditionalFormatting sqref="C158">
    <cfRule type="cellIs" dxfId="9832" priority="169" stopIfTrue="1" operator="equal">
      <formula>""</formula>
    </cfRule>
  </conditionalFormatting>
  <conditionalFormatting sqref="C159">
    <cfRule type="cellIs" dxfId="9831" priority="170" stopIfTrue="1" operator="equal">
      <formula>9999</formula>
    </cfRule>
  </conditionalFormatting>
  <conditionalFormatting sqref="C159">
    <cfRule type="cellIs" dxfId="9830" priority="171" stopIfTrue="1" operator="equal">
      <formula>""</formula>
    </cfRule>
  </conditionalFormatting>
  <conditionalFormatting sqref="C161">
    <cfRule type="cellIs" dxfId="9829" priority="172" stopIfTrue="1" operator="equal">
      <formula>9999</formula>
    </cfRule>
  </conditionalFormatting>
  <conditionalFormatting sqref="C161">
    <cfRule type="cellIs" dxfId="9828" priority="173" stopIfTrue="1" operator="equal">
      <formula>""</formula>
    </cfRule>
  </conditionalFormatting>
  <conditionalFormatting sqref="C162">
    <cfRule type="cellIs" dxfId="9827" priority="174" stopIfTrue="1" operator="equal">
      <formula>9999</formula>
    </cfRule>
  </conditionalFormatting>
  <conditionalFormatting sqref="C162">
    <cfRule type="cellIs" dxfId="9826" priority="175" stopIfTrue="1" operator="equal">
      <formula>""</formula>
    </cfRule>
  </conditionalFormatting>
  <conditionalFormatting sqref="C170">
    <cfRule type="cellIs" dxfId="9825" priority="176" stopIfTrue="1" operator="equal">
      <formula>"No"</formula>
    </cfRule>
  </conditionalFormatting>
  <conditionalFormatting sqref="C170">
    <cfRule type="cellIs" dxfId="9824" priority="177" stopIfTrue="1" operator="equal">
      <formula>""</formula>
    </cfRule>
  </conditionalFormatting>
  <conditionalFormatting sqref="C172">
    <cfRule type="cellIs" dxfId="9823" priority="178" stopIfTrue="1" operator="equal">
      <formula>"No"</formula>
    </cfRule>
  </conditionalFormatting>
  <conditionalFormatting sqref="C172">
    <cfRule type="cellIs" dxfId="9822" priority="179" stopIfTrue="1" operator="equal">
      <formula>""</formula>
    </cfRule>
  </conditionalFormatting>
  <conditionalFormatting sqref="C173">
    <cfRule type="cellIs" dxfId="9821" priority="180" stopIfTrue="1" operator="equal">
      <formula>"No"</formula>
    </cfRule>
  </conditionalFormatting>
  <conditionalFormatting sqref="C173">
    <cfRule type="cellIs" dxfId="9820" priority="181" stopIfTrue="1" operator="equal">
      <formula>""</formula>
    </cfRule>
  </conditionalFormatting>
  <conditionalFormatting sqref="C174">
    <cfRule type="cellIs" dxfId="9819" priority="182" stopIfTrue="1" operator="equal">
      <formula>"No"</formula>
    </cfRule>
  </conditionalFormatting>
  <conditionalFormatting sqref="C174">
    <cfRule type="cellIs" dxfId="9818" priority="183" stopIfTrue="1" operator="equal">
      <formula>""</formula>
    </cfRule>
  </conditionalFormatting>
  <conditionalFormatting sqref="C175">
    <cfRule type="cellIs" dxfId="9817" priority="184" stopIfTrue="1" operator="equal">
      <formula>""</formula>
    </cfRule>
  </conditionalFormatting>
  <conditionalFormatting sqref="C175">
    <cfRule type="cellIs" dxfId="9816" priority="185" stopIfTrue="1" operator="equal">
      <formula>""</formula>
    </cfRule>
  </conditionalFormatting>
  <conditionalFormatting sqref="C177">
    <cfRule type="cellIs" dxfId="9815" priority="186" stopIfTrue="1" operator="equal">
      <formula>"No"</formula>
    </cfRule>
  </conditionalFormatting>
  <conditionalFormatting sqref="C177">
    <cfRule type="cellIs" dxfId="9814" priority="187" stopIfTrue="1" operator="equal">
      <formula>""</formula>
    </cfRule>
  </conditionalFormatting>
  <conditionalFormatting sqref="C178">
    <cfRule type="cellIs" dxfId="9813" priority="188" stopIfTrue="1" operator="equal">
      <formula>"No"</formula>
    </cfRule>
  </conditionalFormatting>
  <conditionalFormatting sqref="C178">
    <cfRule type="cellIs" dxfId="9812" priority="189" stopIfTrue="1" operator="equal">
      <formula>""</formula>
    </cfRule>
  </conditionalFormatting>
  <conditionalFormatting sqref="C179">
    <cfRule type="cellIs" dxfId="9811" priority="190" stopIfTrue="1" operator="equal">
      <formula>"No"</formula>
    </cfRule>
  </conditionalFormatting>
  <conditionalFormatting sqref="C179">
    <cfRule type="cellIs" dxfId="9810" priority="191" stopIfTrue="1" operator="equal">
      <formula>""</formula>
    </cfRule>
  </conditionalFormatting>
  <conditionalFormatting sqref="C180">
    <cfRule type="cellIs" dxfId="9809" priority="192" stopIfTrue="1" operator="equal">
      <formula>"No"</formula>
    </cfRule>
  </conditionalFormatting>
  <conditionalFormatting sqref="C180">
    <cfRule type="cellIs" dxfId="9808" priority="193" stopIfTrue="1" operator="equal">
      <formula>""</formula>
    </cfRule>
  </conditionalFormatting>
  <conditionalFormatting sqref="C181">
    <cfRule type="cellIs" dxfId="9807" priority="194" stopIfTrue="1" operator="equal">
      <formula>"No"</formula>
    </cfRule>
  </conditionalFormatting>
  <conditionalFormatting sqref="C181">
    <cfRule type="cellIs" dxfId="9806" priority="195" stopIfTrue="1" operator="equal">
      <formula>""</formula>
    </cfRule>
  </conditionalFormatting>
  <conditionalFormatting sqref="C182">
    <cfRule type="cellIs" dxfId="9805" priority="196" stopIfTrue="1" operator="equal">
      <formula>"No"</formula>
    </cfRule>
  </conditionalFormatting>
  <conditionalFormatting sqref="C182">
    <cfRule type="cellIs" dxfId="9804" priority="197" stopIfTrue="1" operator="equal">
      <formula>""</formula>
    </cfRule>
  </conditionalFormatting>
  <conditionalFormatting sqref="C183">
    <cfRule type="cellIs" dxfId="9803" priority="198" stopIfTrue="1" operator="equal">
      <formula>"No"</formula>
    </cfRule>
  </conditionalFormatting>
  <conditionalFormatting sqref="C183">
    <cfRule type="cellIs" dxfId="9802" priority="199" stopIfTrue="1" operator="equal">
      <formula>""</formula>
    </cfRule>
  </conditionalFormatting>
  <conditionalFormatting sqref="C184">
    <cfRule type="cellIs" dxfId="9801" priority="200" stopIfTrue="1" operator="equal">
      <formula>"No"</formula>
    </cfRule>
  </conditionalFormatting>
  <conditionalFormatting sqref="C184">
    <cfRule type="cellIs" dxfId="9800" priority="201" stopIfTrue="1" operator="equal">
      <formula>""</formula>
    </cfRule>
  </conditionalFormatting>
  <conditionalFormatting sqref="C191">
    <cfRule type="cellIs" dxfId="9799" priority="202" stopIfTrue="1" operator="equal">
      <formula>"No"</formula>
    </cfRule>
  </conditionalFormatting>
  <conditionalFormatting sqref="C191">
    <cfRule type="cellIs" dxfId="9798" priority="203" stopIfTrue="1" operator="equal">
      <formula>""</formula>
    </cfRule>
  </conditionalFormatting>
  <conditionalFormatting sqref="C192">
    <cfRule type="cellIs" dxfId="9797" priority="204" stopIfTrue="1" operator="equal">
      <formula>999999.99</formula>
    </cfRule>
  </conditionalFormatting>
  <conditionalFormatting sqref="C192">
    <cfRule type="cellIs" dxfId="9796" priority="205" stopIfTrue="1" operator="equal">
      <formula>""</formula>
    </cfRule>
  </conditionalFormatting>
  <conditionalFormatting sqref="C193">
    <cfRule type="cellIs" dxfId="9795" priority="206" stopIfTrue="1" operator="equal">
      <formula>0</formula>
    </cfRule>
  </conditionalFormatting>
  <conditionalFormatting sqref="C193">
    <cfRule type="cellIs" dxfId="9794" priority="207" stopIfTrue="1" operator="equal">
      <formula>""</formula>
    </cfRule>
  </conditionalFormatting>
  <conditionalFormatting sqref="C194">
    <cfRule type="cellIs" dxfId="9793" priority="208" stopIfTrue="1" operator="equal">
      <formula>999999.99</formula>
    </cfRule>
  </conditionalFormatting>
  <conditionalFormatting sqref="C194">
    <cfRule type="cellIs" dxfId="9792" priority="209" stopIfTrue="1" operator="equal">
      <formula>""</formula>
    </cfRule>
  </conditionalFormatting>
  <conditionalFormatting sqref="C195">
    <cfRule type="cellIs" dxfId="9791" priority="210" stopIfTrue="1" operator="equal">
      <formula>0</formula>
    </cfRule>
  </conditionalFormatting>
  <conditionalFormatting sqref="C195">
    <cfRule type="cellIs" dxfId="9790" priority="211" stopIfTrue="1" operator="equal">
      <formula>""</formula>
    </cfRule>
  </conditionalFormatting>
  <conditionalFormatting sqref="C196">
    <cfRule type="cellIs" dxfId="9789" priority="212" stopIfTrue="1" operator="equal">
      <formula>999999.99</formula>
    </cfRule>
  </conditionalFormatting>
  <conditionalFormatting sqref="C196">
    <cfRule type="cellIs" dxfId="9788" priority="213" stopIfTrue="1" operator="equal">
      <formula>""</formula>
    </cfRule>
  </conditionalFormatting>
  <conditionalFormatting sqref="C197">
    <cfRule type="cellIs" dxfId="9787" priority="214" stopIfTrue="1" operator="equal">
      <formula>0</formula>
    </cfRule>
  </conditionalFormatting>
  <conditionalFormatting sqref="C197">
    <cfRule type="cellIs" dxfId="9786" priority="215" stopIfTrue="1" operator="equal">
      <formula>""</formula>
    </cfRule>
  </conditionalFormatting>
  <conditionalFormatting sqref="C198">
    <cfRule type="cellIs" dxfId="9785" priority="216" stopIfTrue="1" operator="equal">
      <formula>999999.99</formula>
    </cfRule>
  </conditionalFormatting>
  <conditionalFormatting sqref="C198">
    <cfRule type="cellIs" dxfId="9784" priority="217" stopIfTrue="1" operator="equal">
      <formula>""</formula>
    </cfRule>
  </conditionalFormatting>
  <conditionalFormatting sqref="C199">
    <cfRule type="cellIs" dxfId="9783" priority="218" stopIfTrue="1" operator="equal">
      <formula>0</formula>
    </cfRule>
  </conditionalFormatting>
  <conditionalFormatting sqref="C199">
    <cfRule type="cellIs" dxfId="9782" priority="219" stopIfTrue="1" operator="equal">
      <formula>""</formula>
    </cfRule>
  </conditionalFormatting>
  <conditionalFormatting sqref="C200">
    <cfRule type="cellIs" dxfId="9781" priority="220" stopIfTrue="1" operator="equal">
      <formula>"Incomplete!!!"</formula>
    </cfRule>
  </conditionalFormatting>
  <conditionalFormatting sqref="C200">
    <cfRule type="cellIs" dxfId="9780" priority="221" stopIfTrue="1" operator="equal">
      <formula>""</formula>
    </cfRule>
  </conditionalFormatting>
  <conditionalFormatting sqref="C202">
    <cfRule type="cellIs" dxfId="9779" priority="222" stopIfTrue="1" operator="equal">
      <formula>0</formula>
    </cfRule>
  </conditionalFormatting>
  <conditionalFormatting sqref="C202">
    <cfRule type="cellIs" dxfId="9778" priority="223" stopIfTrue="1" operator="equal">
      <formula>""</formula>
    </cfRule>
  </conditionalFormatting>
  <conditionalFormatting sqref="C203">
    <cfRule type="cellIs" dxfId="9777" priority="224" stopIfTrue="1" operator="equal">
      <formula>0</formula>
    </cfRule>
  </conditionalFormatting>
  <conditionalFormatting sqref="C203">
    <cfRule type="cellIs" dxfId="9776" priority="225" stopIfTrue="1" operator="equal">
      <formula>""</formula>
    </cfRule>
  </conditionalFormatting>
  <conditionalFormatting sqref="C204">
    <cfRule type="cellIs" dxfId="9775" priority="226" stopIfTrue="1" operator="equal">
      <formula>"No"</formula>
    </cfRule>
  </conditionalFormatting>
  <conditionalFormatting sqref="C204">
    <cfRule type="cellIs" dxfId="9774" priority="227" stopIfTrue="1" operator="equal">
      <formula>""</formula>
    </cfRule>
  </conditionalFormatting>
  <conditionalFormatting sqref="C205">
    <cfRule type="cellIs" dxfId="9773" priority="228" stopIfTrue="1" operator="equal">
      <formula>"No"</formula>
    </cfRule>
  </conditionalFormatting>
  <conditionalFormatting sqref="C205">
    <cfRule type="cellIs" dxfId="9772" priority="229" stopIfTrue="1" operator="equal">
      <formula>""</formula>
    </cfRule>
  </conditionalFormatting>
  <conditionalFormatting sqref="C208">
    <cfRule type="cellIs" dxfId="9771" priority="230" stopIfTrue="1" operator="equal">
      <formula>0</formula>
    </cfRule>
  </conditionalFormatting>
  <conditionalFormatting sqref="C208">
    <cfRule type="cellIs" dxfId="9770" priority="231" stopIfTrue="1" operator="equal">
      <formula>""</formula>
    </cfRule>
  </conditionalFormatting>
  <conditionalFormatting sqref="C219">
    <cfRule type="cellIs" dxfId="9769" priority="232" stopIfTrue="1" operator="equal">
      <formula>999999.99</formula>
    </cfRule>
  </conditionalFormatting>
  <conditionalFormatting sqref="C219">
    <cfRule type="cellIs" dxfId="9768" priority="233" stopIfTrue="1" operator="equal">
      <formula>""</formula>
    </cfRule>
  </conditionalFormatting>
  <dataValidations count="20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decimal" operator="greaterThan" showInputMessage="1" showErrorMessage="1" errorTitle="Numeric data required" error="Enter ONLY numeric data" promptTitle="Numeric data required" prompt="Enter a number bigger than 0" sqref="C7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decimal" operator="greaterThan" showInputMessage="1" showErrorMessage="1" errorTitle="Numeric data required" error="Enter ONLY numeric data" promptTitle="Numeric data required" prompt="Enter a number bigger than 0" sqref="C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textLength" operator="greaterThanOrEqual" showInputMessage="1" showErrorMessage="1" errorTitle="Text data required" error="Blank answers are not acceptable." promptTitle="Text data required" prompt="Enter the data as specified." sqref="C8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textLength" operator="greaterThanOrEqual" showInputMessage="1" showErrorMessage="1" errorTitle="Text data required" error="Blank answers are not acceptable." promptTitle="Text data required" prompt="Enter the data as specified." sqref="C14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decimal" operator="greaterThan" showInputMessage="1" showErrorMessage="1" errorTitle="Numeric data required" error="Enter ONLY numeric data" promptTitle="Numeric data required" prompt="Enter a number larger than 0" sqref="C152">
      <formula1>0</formula1>
    </dataValidation>
    <dataValidation type="decimal" operator="greaterThan" showInputMessage="1" showErrorMessage="1" errorTitle="Numeric data required" error="Enter ONLY numeric data" promptTitle="Numeric data required" prompt="Enter a number larger than 0" sqref="C153">
      <formula1>0</formula1>
    </dataValidation>
    <dataValidation type="decimal" operator="greaterThan" showInputMessage="1" showErrorMessage="1" errorTitle="Numeric data required" error="Enter ONLY numeric data" promptTitle="Numeric data required" prompt="Enter a number larger than 0" sqref="C154">
      <formula1>0</formula1>
    </dataValidation>
    <dataValidation type="decimal" operator="greaterThan" showInputMessage="1" showErrorMessage="1" errorTitle="Numeric data required" error="Enter ONLY numeric data" promptTitle="Numeric data required" prompt="Enter a number larger than 0" sqref="C1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decimal" operator="greaterThan" showInputMessage="1" showErrorMessage="1" errorTitle="Numeric data required" error="Enter ONLY numeric data" promptTitle="Numeric data required" prompt="Enter a number larger than 0" sqref="C1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decimal" operator="greaterThan" showInputMessage="1" showErrorMessage="1" errorTitle="Numeric data required" error="Enter ONLY numeric data" promptTitle="Numeric data required" prompt="Enter a number larger than 0" sqref="C159">
      <formula1>0</formula1>
    </dataValidation>
    <dataValidation type="decimal" operator="greaterThan" showInputMessage="1" showErrorMessage="1" errorTitle="Numeric data required" error="Enter ONLY numeric data" promptTitle="Numeric data required" prompt="Enter a number larger than 0" sqref="C161">
      <formula1>0</formula1>
    </dataValidation>
    <dataValidation type="decimal" operator="greaterThan" showInputMessage="1" showErrorMessage="1" errorTitle="Numeric data required" error="Enter ONLY numeric data" promptTitle="Numeric data required" prompt="Enter a number larger than 0" sqref="C16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list" showInputMessage="1" showErrorMessage="1" errorTitle="Yes or No Required" error="Enter ONLY 'Yes' or 'No' or select from the dropdown list." prompt="A 'No' answer is allowed, as this is a non-mandatory line."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textLength" operator="greaterThanOrEqual" showInputMessage="1" showErrorMessage="1" errorTitle="Text data required" error="Blank answers are not acceptable." promptTitle="Text data required" prompt="Enter the data as specified." sqref="C17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 showInputMessage="1" showErrorMessage="1" errorTitle="Numeric data required" error="Enter ONLY numeric data" promptTitle="Numeric data required" prompt="Proof of yield figures must be attached"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 showInputMessage="1" showErrorMessage="1" errorTitle="Numeric data required" error="Enter ONLY numeric data" promptTitle="Numeric data required" prompt="Proof of yield figures must be attached" sqref="C19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6">
      <formula1>0</formula1>
    </dataValidation>
    <dataValidation type="decimal" operator="greaterThan" showInputMessage="1" showErrorMessage="1" errorTitle="Numeric data required" error="Enter ONLY numeric data" promptTitle="Numeric data required" prompt="Proof of yield figures must be attached" sqref="C19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 allowBlank="1" showInputMessage="1" showErrorMessage="1" promptTitle="Cost Calculation" prompt="If this cell shows 'Incomplete!!!', this Item may be disqualified." sqref="C200">
      <formula1>0</formula1>
    </dataValidation>
    <dataValidation type="decimal" operator="greaterThan" showInputMessage="1" showErrorMessage="1" errorTitle="Numeric data required" error="Enter ONLY numeric data" promptTitle="Numeric data required" prompt="Enter a number bigger than 0" sqref="C202">
      <formula1>0</formula1>
    </dataValidation>
    <dataValidation type="decimal" operator="greaterThan" showInputMessage="1" showErrorMessage="1" errorTitle="Numeric data required" error="Enter ONLY numeric data" promptTitle="Numeric data required" prompt="Enter a number bigger than 0" sqref="C20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A 'No' answer is allowed, as this is a non-mandatory line." sqref="C206">
      <formula1>"Yes,No"</formula1>
    </dataValidation>
    <dataValidation type="decimal" operator="greaterThan" showInputMessage="1" showErrorMessage="1" errorTitle="Numeric data required" error="Enter ONLY numeric data" promptTitle="Numeric data required" prompt="Enter a number bigger than 0" sqref="C20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2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E29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3" customWidth="1"/>
    <col min="2" max="2" width="50.7109375" style="83" customWidth="1"/>
    <col min="3" max="3" width="16.7109375" style="88" customWidth="1"/>
    <col min="4" max="4" width="1.7109375" style="83" customWidth="1"/>
    <col min="5" max="5" width="19.7109375" style="83"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2014</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1529</v>
      </c>
      <c r="C18" s="108" t="s">
        <v>1764</v>
      </c>
      <c r="D18" s="62"/>
      <c r="E18" s="104"/>
    </row>
    <row r="19" spans="1:5" ht="25.5">
      <c r="A19" s="51" t="s">
        <v>1591</v>
      </c>
      <c r="B19" s="69" t="s">
        <v>1939</v>
      </c>
      <c r="C19" s="110" t="s">
        <v>1764</v>
      </c>
      <c r="D19" s="62"/>
      <c r="E19" s="106"/>
    </row>
    <row r="20" spans="1:5">
      <c r="A20" s="51" t="s">
        <v>1592</v>
      </c>
      <c r="B20" s="69" t="s">
        <v>2015</v>
      </c>
      <c r="C20" s="110" t="s">
        <v>1764</v>
      </c>
      <c r="D20" s="62"/>
      <c r="E20" s="106"/>
    </row>
    <row r="21" spans="1:5" ht="38.25">
      <c r="A21" s="51" t="s">
        <v>1593</v>
      </c>
      <c r="B21" s="69" t="s">
        <v>1286</v>
      </c>
      <c r="C21" s="110" t="s">
        <v>1764</v>
      </c>
      <c r="D21" s="62"/>
      <c r="E21" s="106"/>
    </row>
    <row r="22" spans="1:5" ht="25.5">
      <c r="A22" s="51" t="s">
        <v>1594</v>
      </c>
      <c r="B22" s="69" t="s">
        <v>530</v>
      </c>
      <c r="C22" s="110" t="s">
        <v>1764</v>
      </c>
      <c r="D22" s="62"/>
      <c r="E22" s="106"/>
    </row>
    <row r="23" spans="1:5" ht="25.5">
      <c r="A23" s="51" t="s">
        <v>1595</v>
      </c>
      <c r="B23" s="69" t="s">
        <v>754</v>
      </c>
      <c r="C23" s="110" t="s">
        <v>1764</v>
      </c>
      <c r="D23" s="62"/>
      <c r="E23" s="106"/>
    </row>
    <row r="24" spans="1:5">
      <c r="A24" s="51" t="s">
        <v>1596</v>
      </c>
      <c r="B24" s="69" t="s">
        <v>263</v>
      </c>
      <c r="C24" s="110" t="s">
        <v>1764</v>
      </c>
      <c r="D24" s="62"/>
      <c r="E24" s="106"/>
    </row>
    <row r="25" spans="1:5">
      <c r="A25" s="51" t="s">
        <v>1597</v>
      </c>
      <c r="B25" s="69" t="s">
        <v>233</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123"/>
      <c r="C29" s="62"/>
      <c r="D29" s="62"/>
      <c r="E29"/>
    </row>
    <row r="30" spans="1:5">
      <c r="A30" s="61" t="s">
        <v>1600</v>
      </c>
      <c r="B30" s="125" t="s">
        <v>52</v>
      </c>
      <c r="C30" s="62"/>
      <c r="D30" s="62"/>
      <c r="E30"/>
    </row>
    <row r="31" spans="1:5">
      <c r="A31" s="72"/>
      <c r="B31" s="69"/>
      <c r="C31" s="62"/>
      <c r="D31" s="62"/>
      <c r="E31"/>
    </row>
    <row r="32" spans="1:5" ht="38.25">
      <c r="A32" s="84" t="s">
        <v>126</v>
      </c>
      <c r="B32" s="68" t="s">
        <v>426</v>
      </c>
      <c r="C32" s="62"/>
      <c r="D32" s="62"/>
      <c r="E32"/>
    </row>
    <row r="33" spans="1:5">
      <c r="A33" s="72"/>
      <c r="B33" s="69"/>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2" t="s">
        <v>1764</v>
      </c>
      <c r="D41" s="87"/>
      <c r="E41" s="105"/>
    </row>
    <row r="42" spans="1:5">
      <c r="A42" s="72"/>
      <c r="B42" s="69"/>
      <c r="C42" s="62"/>
      <c r="D42" s="62"/>
      <c r="E42"/>
    </row>
    <row r="43" spans="1:5">
      <c r="A43" s="61" t="s">
        <v>1603</v>
      </c>
      <c r="B43" s="126" t="s">
        <v>546</v>
      </c>
      <c r="C43" s="62"/>
      <c r="D43" s="62"/>
      <c r="E43"/>
    </row>
    <row r="44" spans="1:5">
      <c r="A44" s="72"/>
      <c r="B44" s="52"/>
      <c r="C44" s="62"/>
      <c r="D44" s="62"/>
      <c r="E44"/>
    </row>
    <row r="45" spans="1:5" ht="25.5">
      <c r="A45" s="51" t="s">
        <v>1604</v>
      </c>
      <c r="B45" s="69" t="s">
        <v>608</v>
      </c>
      <c r="C45" s="107" t="s">
        <v>1764</v>
      </c>
      <c r="D45" s="62"/>
      <c r="E45" s="103"/>
    </row>
    <row r="46" spans="1:5">
      <c r="A46" s="51" t="s">
        <v>1608</v>
      </c>
      <c r="B46" s="69" t="s">
        <v>606</v>
      </c>
      <c r="C46" s="10"/>
      <c r="D46" s="62"/>
      <c r="E46"/>
    </row>
    <row r="47" spans="1:5">
      <c r="A47" s="72" t="s">
        <v>1609</v>
      </c>
      <c r="B47" s="102" t="s">
        <v>326</v>
      </c>
      <c r="C47" s="47"/>
      <c r="D47" s="62"/>
      <c r="E47" s="104"/>
    </row>
    <row r="48" spans="1:5">
      <c r="A48" s="72" t="s">
        <v>1962</v>
      </c>
      <c r="B48" s="102" t="s">
        <v>470</v>
      </c>
      <c r="C48" s="110" t="s">
        <v>1764</v>
      </c>
      <c r="D48" s="62"/>
      <c r="E48" s="106"/>
    </row>
    <row r="49" spans="1:5">
      <c r="A49" s="72" t="s">
        <v>1963</v>
      </c>
      <c r="B49" s="102" t="s">
        <v>1362</v>
      </c>
      <c r="C49" s="112"/>
      <c r="D49" s="62"/>
      <c r="E49" s="105"/>
    </row>
    <row r="50" spans="1:5">
      <c r="A50" s="51" t="s">
        <v>1610</v>
      </c>
      <c r="B50" s="69" t="s">
        <v>673</v>
      </c>
      <c r="C50" s="82"/>
      <c r="D50" s="62"/>
      <c r="E50"/>
    </row>
    <row r="51" spans="1:5">
      <c r="A51" s="72" t="s">
        <v>1769</v>
      </c>
      <c r="B51" s="102" t="s">
        <v>675</v>
      </c>
      <c r="C51" s="108" t="s">
        <v>1764</v>
      </c>
      <c r="D51" s="62"/>
      <c r="E51" s="104"/>
    </row>
    <row r="52" spans="1:5">
      <c r="A52" s="72" t="s">
        <v>1770</v>
      </c>
      <c r="B52" s="102" t="s">
        <v>676</v>
      </c>
      <c r="C52" s="110" t="s">
        <v>1764</v>
      </c>
      <c r="D52" s="62"/>
      <c r="E52" s="106"/>
    </row>
    <row r="53" spans="1:5">
      <c r="A53" s="72" t="s">
        <v>1919</v>
      </c>
      <c r="B53" s="102" t="s">
        <v>677</v>
      </c>
      <c r="C53" s="110" t="s">
        <v>1764</v>
      </c>
      <c r="D53" s="62"/>
      <c r="E53" s="106"/>
    </row>
    <row r="54" spans="1:5">
      <c r="A54" s="72" t="s">
        <v>1964</v>
      </c>
      <c r="B54" s="102" t="s">
        <v>678</v>
      </c>
      <c r="C54" s="110" t="s">
        <v>1764</v>
      </c>
      <c r="D54" s="62"/>
      <c r="E54" s="106"/>
    </row>
    <row r="55" spans="1:5">
      <c r="A55" s="72" t="s">
        <v>1965</v>
      </c>
      <c r="B55" s="102" t="s">
        <v>680</v>
      </c>
      <c r="C55" s="110" t="s">
        <v>1764</v>
      </c>
      <c r="D55" s="62"/>
      <c r="E55" s="106"/>
    </row>
    <row r="56" spans="1:5">
      <c r="A56" s="72" t="s">
        <v>1966</v>
      </c>
      <c r="B56" s="102" t="s">
        <v>674</v>
      </c>
      <c r="C56" s="110" t="s">
        <v>1764</v>
      </c>
      <c r="D56" s="62"/>
      <c r="E56" s="106"/>
    </row>
    <row r="57" spans="1:5">
      <c r="A57" s="72" t="s">
        <v>1967</v>
      </c>
      <c r="B57" s="102" t="s">
        <v>1164</v>
      </c>
      <c r="C57" s="110" t="s">
        <v>1764</v>
      </c>
      <c r="D57" s="62"/>
      <c r="E57" s="106"/>
    </row>
    <row r="58" spans="1:5">
      <c r="A58" s="72" t="s">
        <v>1968</v>
      </c>
      <c r="B58" s="102" t="s">
        <v>679</v>
      </c>
      <c r="C58" s="110" t="s">
        <v>1764</v>
      </c>
      <c r="D58" s="62"/>
      <c r="E58" s="106"/>
    </row>
    <row r="59" spans="1:5" ht="25.5">
      <c r="A59" s="72" t="s">
        <v>1969</v>
      </c>
      <c r="B59" s="102" t="s">
        <v>1149</v>
      </c>
      <c r="C59" s="109" t="s">
        <v>1764</v>
      </c>
      <c r="D59" s="62"/>
      <c r="E59" s="105"/>
    </row>
    <row r="60" spans="1:5">
      <c r="A60" s="51" t="s">
        <v>1611</v>
      </c>
      <c r="B60" s="69" t="s">
        <v>247</v>
      </c>
      <c r="C60" s="49"/>
      <c r="D60" s="62"/>
      <c r="E60"/>
    </row>
    <row r="61" spans="1:5" ht="25.5">
      <c r="A61" s="72" t="s">
        <v>1802</v>
      </c>
      <c r="B61" s="102" t="s">
        <v>902</v>
      </c>
      <c r="C61" s="108" t="s">
        <v>1764</v>
      </c>
      <c r="D61" s="62"/>
      <c r="E61" s="104"/>
    </row>
    <row r="62" spans="1:5" ht="25.5">
      <c r="A62" s="72" t="s">
        <v>1803</v>
      </c>
      <c r="B62" s="102" t="s">
        <v>904</v>
      </c>
      <c r="C62" s="110" t="s">
        <v>1764</v>
      </c>
      <c r="D62" s="62"/>
      <c r="E62" s="106"/>
    </row>
    <row r="63" spans="1:5">
      <c r="A63" s="72" t="s">
        <v>1970</v>
      </c>
      <c r="B63" s="102" t="s">
        <v>903</v>
      </c>
      <c r="C63" s="113"/>
      <c r="D63" s="62"/>
      <c r="E63" s="106"/>
    </row>
    <row r="64" spans="1:5" ht="25.5">
      <c r="A64" s="72" t="s">
        <v>1971</v>
      </c>
      <c r="B64" s="102" t="s">
        <v>144</v>
      </c>
      <c r="C64" s="110" t="s">
        <v>1764</v>
      </c>
      <c r="D64" s="62"/>
      <c r="E64" s="106"/>
    </row>
    <row r="65" spans="1:5">
      <c r="A65" s="72" t="s">
        <v>1972</v>
      </c>
      <c r="B65" s="102" t="s">
        <v>327</v>
      </c>
      <c r="C65" s="110" t="s">
        <v>1764</v>
      </c>
      <c r="D65" s="62"/>
      <c r="E65" s="106"/>
    </row>
    <row r="66" spans="1:5">
      <c r="A66" s="72" t="s">
        <v>1973</v>
      </c>
      <c r="B66" s="102" t="s">
        <v>79</v>
      </c>
      <c r="C66" s="110" t="s">
        <v>1764</v>
      </c>
      <c r="D66" s="62"/>
      <c r="E66" s="106"/>
    </row>
    <row r="67" spans="1:5">
      <c r="A67" s="72" t="s">
        <v>1974</v>
      </c>
      <c r="B67" s="102" t="s">
        <v>669</v>
      </c>
      <c r="C67" s="110" t="s">
        <v>1764</v>
      </c>
      <c r="D67" s="62"/>
      <c r="E67" s="106"/>
    </row>
    <row r="68" spans="1:5">
      <c r="A68" s="72" t="s">
        <v>1975</v>
      </c>
      <c r="B68" s="102" t="s">
        <v>296</v>
      </c>
      <c r="C68" s="109" t="s">
        <v>1764</v>
      </c>
      <c r="D68" s="62"/>
      <c r="E68" s="105"/>
    </row>
    <row r="69" spans="1:5">
      <c r="A69" s="51" t="s">
        <v>1771</v>
      </c>
      <c r="B69" s="69" t="s">
        <v>56</v>
      </c>
      <c r="C69" s="49"/>
      <c r="D69" s="62"/>
      <c r="E69"/>
    </row>
    <row r="70" spans="1:5">
      <c r="A70" s="72" t="s">
        <v>1848</v>
      </c>
      <c r="B70" s="102" t="s">
        <v>389</v>
      </c>
      <c r="C70" s="108" t="s">
        <v>1764</v>
      </c>
      <c r="D70" s="62"/>
      <c r="E70" s="104"/>
    </row>
    <row r="71" spans="1:5">
      <c r="A71" s="72" t="s">
        <v>1849</v>
      </c>
      <c r="B71" s="102" t="s">
        <v>549</v>
      </c>
      <c r="C71" s="110" t="s">
        <v>1764</v>
      </c>
      <c r="D71" s="62"/>
      <c r="E71" s="106"/>
    </row>
    <row r="72" spans="1:5" ht="25.5">
      <c r="A72" s="51" t="s">
        <v>1804</v>
      </c>
      <c r="B72" s="69" t="s">
        <v>607</v>
      </c>
      <c r="C72" s="110" t="s">
        <v>1764</v>
      </c>
      <c r="D72" s="62"/>
      <c r="E72" s="106"/>
    </row>
    <row r="73" spans="1:5" ht="25.5">
      <c r="A73" s="51" t="s">
        <v>1808</v>
      </c>
      <c r="B73" s="69" t="s">
        <v>8</v>
      </c>
      <c r="C73" s="110" t="s">
        <v>1764</v>
      </c>
      <c r="D73" s="62"/>
      <c r="E73" s="106"/>
    </row>
    <row r="74" spans="1:5" ht="25.5">
      <c r="A74" s="51" t="s">
        <v>1809</v>
      </c>
      <c r="B74" s="74" t="s">
        <v>1219</v>
      </c>
      <c r="C74" s="110" t="s">
        <v>1764</v>
      </c>
      <c r="D74" s="62"/>
      <c r="E74" s="106"/>
    </row>
    <row r="75" spans="1:5">
      <c r="A75" s="72" t="s">
        <v>2016</v>
      </c>
      <c r="B75" s="129" t="s">
        <v>1218</v>
      </c>
      <c r="C75" s="113"/>
      <c r="D75" s="62"/>
      <c r="E75" s="106"/>
    </row>
    <row r="76" spans="1:5" ht="38.25">
      <c r="A76" s="51" t="s">
        <v>1885</v>
      </c>
      <c r="B76" s="69" t="s">
        <v>722</v>
      </c>
      <c r="C76" s="110" t="s">
        <v>1764</v>
      </c>
      <c r="D76" s="62"/>
      <c r="E76" s="106"/>
    </row>
    <row r="77" spans="1:5" ht="38.25">
      <c r="A77" s="51" t="s">
        <v>1920</v>
      </c>
      <c r="B77" s="69" t="s">
        <v>610</v>
      </c>
      <c r="C77" s="109" t="s">
        <v>1764</v>
      </c>
      <c r="D77" s="62"/>
      <c r="E77" s="105"/>
    </row>
    <row r="78" spans="1:5">
      <c r="A78" s="72"/>
      <c r="B78" s="69"/>
      <c r="C78" s="62"/>
      <c r="D78" s="62"/>
      <c r="E78"/>
    </row>
    <row r="79" spans="1:5">
      <c r="A79" s="61" t="s">
        <v>1612</v>
      </c>
      <c r="B79" s="126" t="s">
        <v>219</v>
      </c>
      <c r="C79" s="62"/>
      <c r="D79" s="62"/>
      <c r="E79"/>
    </row>
    <row r="80" spans="1:5">
      <c r="A80" s="72"/>
      <c r="B80" s="52"/>
      <c r="C80" s="62"/>
      <c r="D80" s="62"/>
      <c r="E80"/>
    </row>
    <row r="81" spans="1:5">
      <c r="A81" s="51" t="s">
        <v>1613</v>
      </c>
      <c r="B81" s="69" t="s">
        <v>406</v>
      </c>
      <c r="C81" s="82"/>
      <c r="D81" s="62"/>
      <c r="E81"/>
    </row>
    <row r="82" spans="1:5">
      <c r="A82" s="72" t="s">
        <v>1614</v>
      </c>
      <c r="B82" s="102" t="s">
        <v>471</v>
      </c>
      <c r="C82" s="47"/>
      <c r="D82" s="62"/>
      <c r="E82" s="104"/>
    </row>
    <row r="83" spans="1:5">
      <c r="A83" s="72" t="s">
        <v>1615</v>
      </c>
      <c r="B83" s="102" t="s">
        <v>473</v>
      </c>
      <c r="C83" s="113"/>
      <c r="D83" s="62"/>
      <c r="E83" s="106"/>
    </row>
    <row r="84" spans="1:5">
      <c r="A84" s="51" t="s">
        <v>1616</v>
      </c>
      <c r="B84" s="69" t="s">
        <v>683</v>
      </c>
      <c r="C84" s="110" t="s">
        <v>1764</v>
      </c>
      <c r="D84" s="62"/>
      <c r="E84" s="106"/>
    </row>
    <row r="85" spans="1:5">
      <c r="A85" s="72" t="s">
        <v>1617</v>
      </c>
      <c r="B85" s="102" t="s">
        <v>1532</v>
      </c>
      <c r="C85" s="110" t="s">
        <v>1764</v>
      </c>
      <c r="D85" s="62"/>
      <c r="E85" s="106"/>
    </row>
    <row r="86" spans="1:5">
      <c r="A86" s="51" t="s">
        <v>1618</v>
      </c>
      <c r="B86" s="69" t="s">
        <v>256</v>
      </c>
      <c r="C86" s="110" t="s">
        <v>1764</v>
      </c>
      <c r="D86" s="62"/>
      <c r="E86" s="106"/>
    </row>
    <row r="87" spans="1:5" ht="25.5">
      <c r="A87" s="72" t="s">
        <v>1943</v>
      </c>
      <c r="B87" s="102" t="s">
        <v>61</v>
      </c>
      <c r="C87" s="110"/>
      <c r="D87" s="62"/>
      <c r="E87" s="106"/>
    </row>
    <row r="88" spans="1:5">
      <c r="A88" s="51" t="s">
        <v>1619</v>
      </c>
      <c r="B88" s="69" t="s">
        <v>934</v>
      </c>
      <c r="C88" s="110" t="s">
        <v>1764</v>
      </c>
      <c r="D88" s="62"/>
      <c r="E88" s="106"/>
    </row>
    <row r="89" spans="1:5">
      <c r="A89" s="51" t="s">
        <v>1620</v>
      </c>
      <c r="B89" s="69" t="s">
        <v>515</v>
      </c>
      <c r="C89" s="110" t="s">
        <v>1764</v>
      </c>
      <c r="D89" s="62"/>
      <c r="E89" s="106"/>
    </row>
    <row r="90" spans="1:5">
      <c r="A90" s="51" t="s">
        <v>1775</v>
      </c>
      <c r="B90" s="69" t="s">
        <v>9</v>
      </c>
      <c r="C90" s="110" t="s">
        <v>1764</v>
      </c>
      <c r="D90" s="62"/>
      <c r="E90" s="106"/>
    </row>
    <row r="91" spans="1:5">
      <c r="A91" s="51" t="s">
        <v>1810</v>
      </c>
      <c r="B91" s="69" t="s">
        <v>627</v>
      </c>
      <c r="C91" s="109" t="s">
        <v>1764</v>
      </c>
      <c r="D91" s="62"/>
      <c r="E91" s="105"/>
    </row>
    <row r="92" spans="1:5">
      <c r="A92" s="72"/>
      <c r="B92" s="69"/>
      <c r="C92" s="62"/>
      <c r="D92" s="62"/>
      <c r="E92"/>
    </row>
    <row r="93" spans="1:5">
      <c r="A93" s="61" t="s">
        <v>1621</v>
      </c>
      <c r="B93" s="126" t="s">
        <v>516</v>
      </c>
      <c r="C93" s="62"/>
      <c r="D93" s="62"/>
      <c r="E93"/>
    </row>
    <row r="94" spans="1:5">
      <c r="A94" s="72"/>
      <c r="B94" s="52"/>
      <c r="C94" s="62"/>
      <c r="D94" s="62"/>
      <c r="E94"/>
    </row>
    <row r="95" spans="1:5">
      <c r="A95" s="51" t="s">
        <v>1622</v>
      </c>
      <c r="B95" s="69" t="s">
        <v>1344</v>
      </c>
      <c r="C95" s="108" t="s">
        <v>1764</v>
      </c>
      <c r="D95" s="62"/>
      <c r="E95" s="104"/>
    </row>
    <row r="96" spans="1:5">
      <c r="A96" s="72" t="s">
        <v>1623</v>
      </c>
      <c r="B96" s="102" t="s">
        <v>613</v>
      </c>
      <c r="C96" s="115" t="s">
        <v>1764</v>
      </c>
      <c r="D96" s="62"/>
      <c r="E96" s="106"/>
    </row>
    <row r="97" spans="1:5">
      <c r="A97" s="51" t="s">
        <v>1624</v>
      </c>
      <c r="B97" s="69" t="s">
        <v>310</v>
      </c>
      <c r="C97" s="110" t="s">
        <v>1764</v>
      </c>
      <c r="D97" s="62"/>
      <c r="E97" s="106"/>
    </row>
    <row r="98" spans="1:5">
      <c r="A98" s="72" t="s">
        <v>1811</v>
      </c>
      <c r="B98" s="102" t="s">
        <v>542</v>
      </c>
      <c r="C98" s="110" t="s">
        <v>1764</v>
      </c>
      <c r="D98" s="62"/>
      <c r="E98" s="106"/>
    </row>
    <row r="99" spans="1:5" ht="25.5">
      <c r="A99" s="51" t="s">
        <v>1625</v>
      </c>
      <c r="B99" s="69" t="s">
        <v>1305</v>
      </c>
      <c r="C99" s="110" t="s">
        <v>1764</v>
      </c>
      <c r="D99" s="62"/>
      <c r="E99" s="106"/>
    </row>
    <row r="100" spans="1:5">
      <c r="A100" s="51" t="s">
        <v>1626</v>
      </c>
      <c r="B100" s="69" t="s">
        <v>517</v>
      </c>
      <c r="C100" s="109" t="s">
        <v>1764</v>
      </c>
      <c r="D100" s="62"/>
      <c r="E100" s="105"/>
    </row>
    <row r="101" spans="1:5">
      <c r="A101" s="51" t="s">
        <v>1632</v>
      </c>
      <c r="B101" s="69" t="s">
        <v>538</v>
      </c>
      <c r="C101" s="82"/>
      <c r="D101" s="62"/>
      <c r="E101"/>
    </row>
    <row r="102" spans="1:5">
      <c r="A102" s="72" t="s">
        <v>1776</v>
      </c>
      <c r="B102" s="102" t="s">
        <v>540</v>
      </c>
      <c r="C102" s="108" t="s">
        <v>1764</v>
      </c>
      <c r="D102" s="62"/>
      <c r="E102" s="104"/>
    </row>
    <row r="103" spans="1:5" ht="25.5">
      <c r="A103" s="72" t="s">
        <v>1777</v>
      </c>
      <c r="B103" s="102" t="s">
        <v>536</v>
      </c>
      <c r="C103" s="110" t="s">
        <v>1764</v>
      </c>
      <c r="D103" s="62"/>
      <c r="E103" s="106"/>
    </row>
    <row r="104" spans="1:5" ht="25.5">
      <c r="A104" s="72" t="s">
        <v>1812</v>
      </c>
      <c r="B104" s="102" t="s">
        <v>537</v>
      </c>
      <c r="C104" s="110" t="s">
        <v>1764</v>
      </c>
      <c r="D104" s="62"/>
      <c r="E104" s="106"/>
    </row>
    <row r="105" spans="1:5" ht="25.5">
      <c r="A105" s="72" t="s">
        <v>1976</v>
      </c>
      <c r="B105" s="102" t="s">
        <v>618</v>
      </c>
      <c r="C105" s="110" t="s">
        <v>1764</v>
      </c>
      <c r="D105" s="62"/>
      <c r="E105" s="106"/>
    </row>
    <row r="106" spans="1:5" ht="38.25">
      <c r="A106" s="72" t="s">
        <v>1977</v>
      </c>
      <c r="B106" s="102" t="s">
        <v>600</v>
      </c>
      <c r="C106" s="110" t="s">
        <v>1764</v>
      </c>
      <c r="D106" s="62"/>
      <c r="E106" s="106"/>
    </row>
    <row r="107" spans="1:5" ht="25.5">
      <c r="A107" s="51" t="s">
        <v>1778</v>
      </c>
      <c r="B107" s="69" t="s">
        <v>1304</v>
      </c>
      <c r="C107" s="109" t="s">
        <v>1764</v>
      </c>
      <c r="D107" s="62"/>
      <c r="E107" s="105"/>
    </row>
    <row r="108" spans="1:5">
      <c r="A108" s="72"/>
      <c r="B108" s="69"/>
      <c r="C108" s="62"/>
      <c r="D108" s="62"/>
      <c r="E108"/>
    </row>
    <row r="109" spans="1:5">
      <c r="A109" s="61" t="s">
        <v>1633</v>
      </c>
      <c r="B109" s="126" t="s">
        <v>368</v>
      </c>
      <c r="C109" s="62"/>
      <c r="D109" s="62"/>
      <c r="E109"/>
    </row>
    <row r="110" spans="1:5">
      <c r="A110" s="72"/>
      <c r="B110" s="52"/>
      <c r="C110" s="62"/>
      <c r="D110" s="62"/>
      <c r="E110"/>
    </row>
    <row r="111" spans="1:5" ht="25.5">
      <c r="A111" s="51" t="s">
        <v>1634</v>
      </c>
      <c r="B111" s="69" t="s">
        <v>78</v>
      </c>
      <c r="C111" s="108" t="s">
        <v>1764</v>
      </c>
      <c r="D111" s="62"/>
      <c r="E111" s="104"/>
    </row>
    <row r="112" spans="1:5" ht="51">
      <c r="A112" s="72" t="s">
        <v>1779</v>
      </c>
      <c r="B112" s="102" t="s">
        <v>1122</v>
      </c>
      <c r="C112" s="110" t="s">
        <v>1764</v>
      </c>
      <c r="D112" s="62"/>
      <c r="E112" s="106"/>
    </row>
    <row r="113" spans="1:5" ht="38.25">
      <c r="A113" s="72" t="s">
        <v>1813</v>
      </c>
      <c r="B113" s="102" t="s">
        <v>1123</v>
      </c>
      <c r="C113" s="110" t="s">
        <v>1764</v>
      </c>
      <c r="D113" s="62"/>
      <c r="E113" s="106"/>
    </row>
    <row r="114" spans="1:5" ht="38.25">
      <c r="A114" s="72" t="s">
        <v>1978</v>
      </c>
      <c r="B114" s="102" t="s">
        <v>1124</v>
      </c>
      <c r="C114" s="110" t="s">
        <v>1764</v>
      </c>
      <c r="D114" s="62"/>
      <c r="E114" s="106"/>
    </row>
    <row r="115" spans="1:5" ht="25.5">
      <c r="A115" s="51" t="s">
        <v>1635</v>
      </c>
      <c r="B115" s="69" t="s">
        <v>1160</v>
      </c>
      <c r="C115" s="110" t="s">
        <v>1764</v>
      </c>
      <c r="D115" s="62"/>
      <c r="E115" s="106"/>
    </row>
    <row r="116" spans="1:5" ht="25.5">
      <c r="A116" s="51" t="s">
        <v>1636</v>
      </c>
      <c r="B116" s="69" t="s">
        <v>881</v>
      </c>
      <c r="C116" s="110" t="s">
        <v>1764</v>
      </c>
      <c r="D116" s="62"/>
      <c r="E116" s="106"/>
    </row>
    <row r="117" spans="1:5" ht="25.5">
      <c r="A117" s="72" t="s">
        <v>1637</v>
      </c>
      <c r="B117" s="127" t="s">
        <v>879</v>
      </c>
      <c r="C117" s="109" t="s">
        <v>1764</v>
      </c>
      <c r="D117" s="62"/>
      <c r="E117" s="105"/>
    </row>
    <row r="118" spans="1:5" ht="25.5">
      <c r="A118" s="51" t="s">
        <v>1638</v>
      </c>
      <c r="B118" s="128" t="s">
        <v>485</v>
      </c>
      <c r="C118" s="10"/>
      <c r="D118" s="62"/>
      <c r="E118"/>
    </row>
    <row r="119" spans="1:5" ht="25.5">
      <c r="A119" s="72" t="s">
        <v>1639</v>
      </c>
      <c r="B119" s="102" t="s">
        <v>836</v>
      </c>
      <c r="C119" s="108" t="s">
        <v>1764</v>
      </c>
      <c r="D119" s="62"/>
      <c r="E119" s="104"/>
    </row>
    <row r="120" spans="1:5">
      <c r="A120" s="72" t="s">
        <v>1640</v>
      </c>
      <c r="B120" s="102" t="s">
        <v>212</v>
      </c>
      <c r="C120" s="110" t="s">
        <v>1764</v>
      </c>
      <c r="D120" s="62"/>
      <c r="E120" s="106"/>
    </row>
    <row r="121" spans="1:5">
      <c r="A121" s="72" t="s">
        <v>1641</v>
      </c>
      <c r="B121" s="102" t="s">
        <v>789</v>
      </c>
      <c r="C121" s="110" t="s">
        <v>1764</v>
      </c>
      <c r="D121" s="62"/>
      <c r="E121" s="106"/>
    </row>
    <row r="122" spans="1:5">
      <c r="A122" s="72" t="s">
        <v>1642</v>
      </c>
      <c r="B122" s="102" t="s">
        <v>1125</v>
      </c>
      <c r="C122" s="110" t="s">
        <v>1764</v>
      </c>
      <c r="D122" s="62"/>
      <c r="E122" s="106"/>
    </row>
    <row r="123" spans="1:5">
      <c r="A123" s="72" t="s">
        <v>1643</v>
      </c>
      <c r="B123" s="102" t="s">
        <v>1126</v>
      </c>
      <c r="C123" s="110" t="s">
        <v>1764</v>
      </c>
      <c r="D123" s="62"/>
      <c r="E123" s="106"/>
    </row>
    <row r="124" spans="1:5" ht="25.5">
      <c r="A124" s="51" t="s">
        <v>1644</v>
      </c>
      <c r="B124" s="69" t="s">
        <v>1244</v>
      </c>
      <c r="C124" s="110" t="s">
        <v>1764</v>
      </c>
      <c r="D124" s="62"/>
      <c r="E124" s="106"/>
    </row>
    <row r="125" spans="1:5" ht="38.25">
      <c r="A125" s="51" t="s">
        <v>1645</v>
      </c>
      <c r="B125" s="69" t="s">
        <v>869</v>
      </c>
      <c r="C125" s="110" t="s">
        <v>1764</v>
      </c>
      <c r="D125" s="62"/>
      <c r="E125" s="106"/>
    </row>
    <row r="126" spans="1:5">
      <c r="A126" s="51" t="s">
        <v>1646</v>
      </c>
      <c r="B126" s="69" t="s">
        <v>54</v>
      </c>
      <c r="C126" s="110" t="s">
        <v>1764</v>
      </c>
      <c r="D126" s="62"/>
      <c r="E126" s="106"/>
    </row>
    <row r="127" spans="1:5" ht="51">
      <c r="A127" s="138" t="s">
        <v>1647</v>
      </c>
      <c r="B127" s="68" t="s">
        <v>657</v>
      </c>
      <c r="C127" s="113" t="s">
        <v>1764</v>
      </c>
      <c r="D127" s="87"/>
      <c r="E127" s="106"/>
    </row>
    <row r="128" spans="1:5" ht="89.25">
      <c r="A128" s="138" t="s">
        <v>1648</v>
      </c>
      <c r="B128" s="68" t="s">
        <v>790</v>
      </c>
      <c r="C128" s="112" t="s">
        <v>1764</v>
      </c>
      <c r="D128" s="87"/>
      <c r="E128" s="105"/>
    </row>
    <row r="129" spans="1:5">
      <c r="A129" s="51" t="s">
        <v>1649</v>
      </c>
      <c r="B129" s="69" t="s">
        <v>401</v>
      </c>
      <c r="C129" s="61"/>
      <c r="D129" s="62"/>
      <c r="E129"/>
    </row>
    <row r="130" spans="1:5" ht="51">
      <c r="A130" s="72" t="s">
        <v>1650</v>
      </c>
      <c r="B130" s="102" t="s">
        <v>1147</v>
      </c>
      <c r="C130" s="47" t="s">
        <v>1764</v>
      </c>
      <c r="D130" s="62"/>
      <c r="E130" s="104"/>
    </row>
    <row r="131" spans="1:5" ht="25.5">
      <c r="A131" s="72" t="s">
        <v>1651</v>
      </c>
      <c r="B131" s="102" t="s">
        <v>1184</v>
      </c>
      <c r="C131" s="113" t="s">
        <v>1764</v>
      </c>
      <c r="D131" s="62"/>
      <c r="E131" s="106"/>
    </row>
    <row r="132" spans="1:5" ht="25.5">
      <c r="A132" s="72" t="s">
        <v>1652</v>
      </c>
      <c r="B132" s="102" t="s">
        <v>905</v>
      </c>
      <c r="C132" s="113" t="s">
        <v>1764</v>
      </c>
      <c r="D132" s="62"/>
      <c r="E132" s="106"/>
    </row>
    <row r="133" spans="1:5" ht="63.75">
      <c r="A133" s="72" t="s">
        <v>1653</v>
      </c>
      <c r="B133" s="102" t="s">
        <v>663</v>
      </c>
      <c r="C133" s="110" t="s">
        <v>1764</v>
      </c>
      <c r="D133" s="62"/>
      <c r="E133" s="106"/>
    </row>
    <row r="134" spans="1:5">
      <c r="A134" s="72" t="s">
        <v>1654</v>
      </c>
      <c r="B134" s="102" t="s">
        <v>405</v>
      </c>
      <c r="C134" s="110" t="s">
        <v>1764</v>
      </c>
      <c r="D134" s="62"/>
      <c r="E134" s="106"/>
    </row>
    <row r="135" spans="1:5">
      <c r="A135" s="72" t="s">
        <v>1655</v>
      </c>
      <c r="B135" s="102" t="s">
        <v>81</v>
      </c>
      <c r="C135" s="113" t="s">
        <v>1764</v>
      </c>
      <c r="D135" s="62"/>
      <c r="E135" s="106"/>
    </row>
    <row r="136" spans="1:5" ht="25.5">
      <c r="A136" s="72" t="s">
        <v>1656</v>
      </c>
      <c r="B136" s="102" t="s">
        <v>872</v>
      </c>
      <c r="C136" s="113" t="s">
        <v>1764</v>
      </c>
      <c r="D136" s="62"/>
      <c r="E136" s="106"/>
    </row>
    <row r="137" spans="1:5" ht="25.5">
      <c r="A137" s="72" t="s">
        <v>1657</v>
      </c>
      <c r="B137" s="102" t="s">
        <v>1343</v>
      </c>
      <c r="C137" s="113" t="s">
        <v>1764</v>
      </c>
      <c r="D137" s="62"/>
      <c r="E137" s="106"/>
    </row>
    <row r="138" spans="1:5" ht="25.5">
      <c r="A138" s="72" t="s">
        <v>1658</v>
      </c>
      <c r="B138" s="102" t="s">
        <v>1148</v>
      </c>
      <c r="C138" s="113" t="s">
        <v>1764</v>
      </c>
      <c r="D138" s="62"/>
      <c r="E138" s="106"/>
    </row>
    <row r="139" spans="1:5" ht="25.5">
      <c r="A139" s="72" t="s">
        <v>1979</v>
      </c>
      <c r="B139" s="102" t="s">
        <v>665</v>
      </c>
      <c r="C139" s="113" t="s">
        <v>1764</v>
      </c>
      <c r="D139" s="62"/>
      <c r="E139" s="106"/>
    </row>
    <row r="140" spans="1:5" ht="25.5">
      <c r="A140" s="72" t="s">
        <v>1980</v>
      </c>
      <c r="B140" s="102" t="s">
        <v>555</v>
      </c>
      <c r="C140" s="110" t="s">
        <v>1764</v>
      </c>
      <c r="D140" s="62"/>
      <c r="E140" s="106"/>
    </row>
    <row r="141" spans="1:5" ht="25.5">
      <c r="A141" s="72" t="s">
        <v>1981</v>
      </c>
      <c r="B141" s="102" t="s">
        <v>666</v>
      </c>
      <c r="C141" s="113" t="s">
        <v>1764</v>
      </c>
      <c r="D141" s="62"/>
      <c r="E141" s="106"/>
    </row>
    <row r="142" spans="1:5">
      <c r="A142" s="72" t="s">
        <v>1982</v>
      </c>
      <c r="B142" s="102" t="s">
        <v>941</v>
      </c>
      <c r="C142" s="113" t="s">
        <v>1764</v>
      </c>
      <c r="D142" s="62"/>
      <c r="E142" s="106"/>
    </row>
    <row r="143" spans="1:5" ht="25.5">
      <c r="A143" s="72" t="s">
        <v>1983</v>
      </c>
      <c r="B143" s="102" t="s">
        <v>942</v>
      </c>
      <c r="C143" s="113" t="s">
        <v>1764</v>
      </c>
      <c r="D143" s="62"/>
      <c r="E143" s="106"/>
    </row>
    <row r="144" spans="1:5">
      <c r="A144" s="72" t="s">
        <v>1984</v>
      </c>
      <c r="B144" s="102" t="s">
        <v>612</v>
      </c>
      <c r="C144" s="113" t="s">
        <v>1764</v>
      </c>
      <c r="D144" s="62"/>
      <c r="E144" s="106"/>
    </row>
    <row r="145" spans="1:5" ht="25.5">
      <c r="A145" s="72" t="s">
        <v>1985</v>
      </c>
      <c r="B145" s="102" t="s">
        <v>693</v>
      </c>
      <c r="C145" s="113" t="s">
        <v>1764</v>
      </c>
      <c r="D145" s="62"/>
      <c r="E145" s="106"/>
    </row>
    <row r="146" spans="1:5" ht="51">
      <c r="A146" s="72" t="s">
        <v>1986</v>
      </c>
      <c r="B146" s="129" t="s">
        <v>1342</v>
      </c>
      <c r="C146" s="113" t="s">
        <v>1764</v>
      </c>
      <c r="D146" s="62"/>
      <c r="E146" s="106"/>
    </row>
    <row r="147" spans="1:5">
      <c r="A147" s="72" t="s">
        <v>1987</v>
      </c>
      <c r="B147" s="129" t="s">
        <v>1220</v>
      </c>
      <c r="C147" s="113" t="s">
        <v>1764</v>
      </c>
      <c r="D147" s="62"/>
      <c r="E147" s="106"/>
    </row>
    <row r="148" spans="1:5" ht="25.5">
      <c r="A148" s="72" t="s">
        <v>1988</v>
      </c>
      <c r="B148" s="102" t="s">
        <v>402</v>
      </c>
      <c r="C148" s="112"/>
      <c r="D148" s="62"/>
      <c r="E148" s="105"/>
    </row>
    <row r="149" spans="1:5">
      <c r="A149" s="72"/>
      <c r="B149" s="69"/>
      <c r="C149" s="62"/>
      <c r="D149" s="62"/>
      <c r="E149"/>
    </row>
    <row r="150" spans="1:5">
      <c r="A150" s="61" t="s">
        <v>1659</v>
      </c>
      <c r="B150" s="126" t="s">
        <v>82</v>
      </c>
      <c r="C150" s="62"/>
      <c r="D150" s="62"/>
      <c r="E150"/>
    </row>
    <row r="151" spans="1:5">
      <c r="A151" s="62"/>
      <c r="B151" s="123"/>
      <c r="C151" s="62"/>
      <c r="D151" s="62"/>
      <c r="E151"/>
    </row>
    <row r="152" spans="1:5">
      <c r="A152" s="51" t="s">
        <v>1660</v>
      </c>
      <c r="B152" s="69" t="s">
        <v>518</v>
      </c>
      <c r="C152" s="108" t="s">
        <v>1764</v>
      </c>
      <c r="D152" s="62"/>
      <c r="E152" s="104"/>
    </row>
    <row r="153" spans="1:5" ht="25.5">
      <c r="A153" s="51" t="s">
        <v>1661</v>
      </c>
      <c r="B153" s="69" t="s">
        <v>211</v>
      </c>
      <c r="C153" s="109" t="s">
        <v>1764</v>
      </c>
      <c r="D153" s="62"/>
      <c r="E153" s="105"/>
    </row>
    <row r="154" spans="1:5">
      <c r="A154" s="51" t="s">
        <v>1662</v>
      </c>
      <c r="B154" s="69" t="s">
        <v>482</v>
      </c>
      <c r="C154" s="49"/>
      <c r="D154" s="62"/>
      <c r="E154"/>
    </row>
    <row r="155" spans="1:5">
      <c r="A155" s="72" t="s">
        <v>1663</v>
      </c>
      <c r="B155" s="130" t="s">
        <v>299</v>
      </c>
      <c r="C155" s="47">
        <v>9999</v>
      </c>
      <c r="D155" s="62"/>
      <c r="E155" s="104"/>
    </row>
    <row r="156" spans="1:5">
      <c r="A156" s="72" t="s">
        <v>1664</v>
      </c>
      <c r="B156" s="130" t="s">
        <v>114</v>
      </c>
      <c r="C156" s="113">
        <v>9999</v>
      </c>
      <c r="D156" s="62"/>
      <c r="E156" s="106"/>
    </row>
    <row r="157" spans="1:5">
      <c r="A157" s="72" t="s">
        <v>1665</v>
      </c>
      <c r="B157" s="130" t="s">
        <v>483</v>
      </c>
      <c r="C157" s="113">
        <v>9999</v>
      </c>
      <c r="D157" s="62"/>
      <c r="E157" s="106"/>
    </row>
    <row r="158" spans="1:5" ht="25.5">
      <c r="A158" s="72" t="s">
        <v>1796</v>
      </c>
      <c r="B158" s="130" t="s">
        <v>341</v>
      </c>
      <c r="C158" s="113">
        <v>9999</v>
      </c>
      <c r="D158" s="62"/>
      <c r="E158" s="106"/>
    </row>
    <row r="159" spans="1:5">
      <c r="A159" s="51" t="s">
        <v>1666</v>
      </c>
      <c r="B159" s="69" t="s">
        <v>617</v>
      </c>
      <c r="C159" s="115" t="s">
        <v>1764</v>
      </c>
      <c r="D159" s="62"/>
      <c r="E159" s="106"/>
    </row>
    <row r="160" spans="1:5" ht="25.5">
      <c r="A160" s="72" t="s">
        <v>1797</v>
      </c>
      <c r="B160" s="102" t="s">
        <v>519</v>
      </c>
      <c r="C160" s="113">
        <v>9999</v>
      </c>
      <c r="D160" s="62"/>
      <c r="E160" s="106"/>
    </row>
    <row r="161" spans="1:5" ht="38.25">
      <c r="A161" s="51" t="s">
        <v>1667</v>
      </c>
      <c r="B161" s="69" t="s">
        <v>1224</v>
      </c>
      <c r="C161" s="110" t="s">
        <v>1764</v>
      </c>
      <c r="D161" s="62"/>
      <c r="E161" s="106"/>
    </row>
    <row r="162" spans="1:5">
      <c r="A162" s="72" t="s">
        <v>1668</v>
      </c>
      <c r="B162" s="102" t="s">
        <v>624</v>
      </c>
      <c r="C162" s="112">
        <v>9999</v>
      </c>
      <c r="D162" s="62"/>
      <c r="E162" s="105"/>
    </row>
    <row r="163" spans="1:5">
      <c r="A163" s="51" t="s">
        <v>1669</v>
      </c>
      <c r="B163" s="69" t="s">
        <v>670</v>
      </c>
      <c r="C163" s="49"/>
      <c r="D163" s="62"/>
      <c r="E163"/>
    </row>
    <row r="164" spans="1:5">
      <c r="A164" s="72" t="s">
        <v>1670</v>
      </c>
      <c r="B164" s="102" t="s">
        <v>671</v>
      </c>
      <c r="C164" s="47">
        <v>9999</v>
      </c>
      <c r="D164" s="62"/>
      <c r="E164" s="104"/>
    </row>
    <row r="165" spans="1:5">
      <c r="A165" s="72" t="s">
        <v>1798</v>
      </c>
      <c r="B165" s="102" t="s">
        <v>672</v>
      </c>
      <c r="C165" s="112">
        <v>9999</v>
      </c>
      <c r="D165" s="62"/>
      <c r="E165" s="105"/>
    </row>
    <row r="166" spans="1:5">
      <c r="A166" s="72"/>
      <c r="B166" s="69"/>
      <c r="C166" s="62"/>
      <c r="D166" s="62"/>
      <c r="E166"/>
    </row>
    <row r="167" spans="1:5">
      <c r="A167" s="61" t="s">
        <v>1674</v>
      </c>
      <c r="B167" s="125" t="s">
        <v>656</v>
      </c>
      <c r="C167" s="62"/>
      <c r="D167" s="62"/>
      <c r="E167"/>
    </row>
    <row r="168" spans="1:5">
      <c r="A168" s="72"/>
      <c r="B168" s="69"/>
      <c r="C168" s="62"/>
      <c r="D168" s="62"/>
      <c r="E168"/>
    </row>
    <row r="169" spans="1:5" ht="38.25">
      <c r="A169" s="84" t="s">
        <v>126</v>
      </c>
      <c r="B169" s="69" t="s">
        <v>143</v>
      </c>
      <c r="C169" s="72"/>
      <c r="D169" s="72"/>
      <c r="E169"/>
    </row>
    <row r="170" spans="1:5">
      <c r="A170" s="139"/>
      <c r="B170" s="68"/>
      <c r="C170" s="72"/>
      <c r="D170" s="72"/>
      <c r="E170"/>
    </row>
    <row r="171" spans="1:5" ht="25.5">
      <c r="A171" s="51" t="s">
        <v>1675</v>
      </c>
      <c r="B171" s="158" t="s">
        <v>1205</v>
      </c>
      <c r="C171" s="108" t="s">
        <v>1764</v>
      </c>
      <c r="D171" s="72"/>
      <c r="E171" s="104"/>
    </row>
    <row r="172" spans="1:5" ht="25.5">
      <c r="A172" s="51" t="s">
        <v>1676</v>
      </c>
      <c r="B172" s="69" t="s">
        <v>1206</v>
      </c>
      <c r="C172" s="110" t="s">
        <v>1764</v>
      </c>
      <c r="D172" s="62"/>
      <c r="E172" s="106"/>
    </row>
    <row r="173" spans="1:5">
      <c r="A173" s="51" t="s">
        <v>1677</v>
      </c>
      <c r="B173" s="69" t="s">
        <v>596</v>
      </c>
      <c r="C173" s="109" t="s">
        <v>1764</v>
      </c>
      <c r="D173" s="62"/>
      <c r="E173" s="105"/>
    </row>
    <row r="174" spans="1:5">
      <c r="A174" s="51" t="s">
        <v>1682</v>
      </c>
      <c r="B174" s="69" t="s">
        <v>127</v>
      </c>
      <c r="C174" s="49"/>
      <c r="D174" s="62"/>
      <c r="E174"/>
    </row>
    <row r="175" spans="1:5" ht="25.5">
      <c r="A175" s="72" t="s">
        <v>1683</v>
      </c>
      <c r="B175" s="102" t="s">
        <v>522</v>
      </c>
      <c r="C175" s="47" t="s">
        <v>1764</v>
      </c>
      <c r="D175" s="62"/>
      <c r="E175" s="104"/>
    </row>
    <row r="176" spans="1:5">
      <c r="A176" s="72" t="s">
        <v>1684</v>
      </c>
      <c r="B176" s="102" t="s">
        <v>523</v>
      </c>
      <c r="C176" s="113" t="s">
        <v>1764</v>
      </c>
      <c r="D176" s="62"/>
      <c r="E176" s="106"/>
    </row>
    <row r="177" spans="1:5">
      <c r="A177" s="72" t="s">
        <v>1989</v>
      </c>
      <c r="B177" s="102" t="s">
        <v>397</v>
      </c>
      <c r="C177" s="113" t="s">
        <v>1764</v>
      </c>
      <c r="D177" s="62"/>
      <c r="E177" s="106"/>
    </row>
    <row r="178" spans="1:5">
      <c r="A178" s="72" t="s">
        <v>1990</v>
      </c>
      <c r="B178" s="102" t="s">
        <v>698</v>
      </c>
      <c r="C178" s="112"/>
      <c r="D178" s="62"/>
      <c r="E178" s="105"/>
    </row>
    <row r="179" spans="1:5" ht="25.5">
      <c r="A179" s="51" t="s">
        <v>1685</v>
      </c>
      <c r="B179" s="68" t="s">
        <v>1259</v>
      </c>
      <c r="C179" s="49"/>
      <c r="D179" s="62"/>
      <c r="E179"/>
    </row>
    <row r="180" spans="1:5">
      <c r="A180" s="72" t="s">
        <v>1686</v>
      </c>
      <c r="B180" s="102" t="s">
        <v>1249</v>
      </c>
      <c r="C180" s="47" t="s">
        <v>1764</v>
      </c>
      <c r="D180" s="62"/>
      <c r="E180" s="104"/>
    </row>
    <row r="181" spans="1:5">
      <c r="A181" s="72" t="s">
        <v>1991</v>
      </c>
      <c r="B181" s="102" t="s">
        <v>1186</v>
      </c>
      <c r="C181" s="113" t="s">
        <v>1764</v>
      </c>
      <c r="D181" s="62"/>
      <c r="E181" s="106"/>
    </row>
    <row r="182" spans="1:5" ht="51">
      <c r="A182" s="51" t="s">
        <v>1687</v>
      </c>
      <c r="B182" s="69" t="s">
        <v>1256</v>
      </c>
      <c r="C182" s="117" t="s">
        <v>1764</v>
      </c>
      <c r="D182" s="62"/>
      <c r="E182" s="106"/>
    </row>
    <row r="183" spans="1:5" ht="38.25">
      <c r="A183" s="72" t="s">
        <v>1992</v>
      </c>
      <c r="B183" s="102" t="s">
        <v>1257</v>
      </c>
      <c r="C183" s="117" t="s">
        <v>1764</v>
      </c>
      <c r="D183" s="62"/>
      <c r="E183" s="106"/>
    </row>
    <row r="184" spans="1:5" ht="51">
      <c r="A184" s="51" t="s">
        <v>1688</v>
      </c>
      <c r="B184" s="69" t="s">
        <v>241</v>
      </c>
      <c r="C184" s="113" t="s">
        <v>1764</v>
      </c>
      <c r="D184" s="62"/>
      <c r="E184" s="106"/>
    </row>
    <row r="185" spans="1:5" ht="51">
      <c r="A185" s="51" t="s">
        <v>1689</v>
      </c>
      <c r="B185" s="69" t="s">
        <v>547</v>
      </c>
      <c r="C185" s="110" t="s">
        <v>1764</v>
      </c>
      <c r="D185" s="62"/>
      <c r="E185" s="106"/>
    </row>
    <row r="186" spans="1:5" ht="38.25">
      <c r="A186" s="51" t="s">
        <v>1690</v>
      </c>
      <c r="B186" s="69" t="s">
        <v>15</v>
      </c>
      <c r="C186" s="110" t="s">
        <v>1764</v>
      </c>
      <c r="D186" s="62"/>
      <c r="E186" s="106"/>
    </row>
    <row r="187" spans="1:5" ht="51">
      <c r="A187" s="51" t="s">
        <v>1892</v>
      </c>
      <c r="B187" s="69" t="s">
        <v>1173</v>
      </c>
      <c r="C187" s="109" t="s">
        <v>1764</v>
      </c>
      <c r="D187" s="62"/>
      <c r="E187" s="105"/>
    </row>
    <row r="188" spans="1:5">
      <c r="A188" s="52"/>
      <c r="B188" s="69"/>
      <c r="C188" s="62"/>
      <c r="D188" s="62"/>
      <c r="E188"/>
    </row>
    <row r="189" spans="1:5">
      <c r="A189" s="67" t="s">
        <v>1691</v>
      </c>
      <c r="B189" s="125" t="s">
        <v>218</v>
      </c>
      <c r="C189" s="62"/>
      <c r="D189" s="62"/>
      <c r="E189"/>
    </row>
    <row r="190" spans="1:5">
      <c r="A190" s="52"/>
      <c r="B190" s="69"/>
      <c r="C190" s="62"/>
      <c r="D190" s="62"/>
      <c r="E190"/>
    </row>
    <row r="191" spans="1:5" ht="51">
      <c r="A191" s="67" t="s">
        <v>126</v>
      </c>
      <c r="B191" s="125" t="s">
        <v>272</v>
      </c>
      <c r="C191" s="62"/>
      <c r="D191" s="62"/>
      <c r="E191"/>
    </row>
    <row r="192" spans="1:5" ht="38.25">
      <c r="A192" s="62"/>
      <c r="B192" s="125" t="s">
        <v>178</v>
      </c>
      <c r="C192" s="62"/>
      <c r="D192" s="62"/>
      <c r="E192"/>
    </row>
    <row r="193" spans="1:5">
      <c r="A193" s="52"/>
      <c r="B193" s="69"/>
      <c r="C193" s="62"/>
      <c r="D193" s="62"/>
      <c r="E193"/>
    </row>
    <row r="194" spans="1:5" ht="51">
      <c r="A194" s="51" t="s">
        <v>1692</v>
      </c>
      <c r="B194" s="69" t="s">
        <v>918</v>
      </c>
      <c r="C194" s="108" t="s">
        <v>1764</v>
      </c>
      <c r="D194" s="62"/>
      <c r="E194" s="104"/>
    </row>
    <row r="195" spans="1:5">
      <c r="A195" s="51" t="s">
        <v>1693</v>
      </c>
      <c r="B195" s="131" t="s">
        <v>1694</v>
      </c>
      <c r="C195" s="117">
        <v>999999.99</v>
      </c>
      <c r="D195" s="62"/>
      <c r="E195" s="106"/>
    </row>
    <row r="196" spans="1:5">
      <c r="A196" s="72" t="s">
        <v>1695</v>
      </c>
      <c r="B196" s="102" t="s">
        <v>399</v>
      </c>
      <c r="C196" s="113"/>
      <c r="D196" s="10"/>
      <c r="E196" s="106"/>
    </row>
    <row r="197" spans="1:5">
      <c r="A197" s="51" t="s">
        <v>1696</v>
      </c>
      <c r="B197" s="131" t="s">
        <v>1697</v>
      </c>
      <c r="C197" s="117">
        <v>999999.99</v>
      </c>
      <c r="D197" s="62"/>
      <c r="E197" s="106"/>
    </row>
    <row r="198" spans="1:5">
      <c r="A198" s="72" t="s">
        <v>1698</v>
      </c>
      <c r="B198" s="102" t="s">
        <v>399</v>
      </c>
      <c r="C198" s="113"/>
      <c r="D198" s="10"/>
      <c r="E198" s="106"/>
    </row>
    <row r="199" spans="1:5">
      <c r="A199" s="51" t="s">
        <v>1699</v>
      </c>
      <c r="B199" s="131" t="s">
        <v>1700</v>
      </c>
      <c r="C199" s="117">
        <v>999999.99</v>
      </c>
      <c r="D199" s="62"/>
      <c r="E199" s="106"/>
    </row>
    <row r="200" spans="1:5">
      <c r="A200" s="72" t="s">
        <v>1701</v>
      </c>
      <c r="B200" s="102" t="s">
        <v>399</v>
      </c>
      <c r="C200" s="113"/>
      <c r="D200" s="10"/>
      <c r="E200" s="106"/>
    </row>
    <row r="201" spans="1:5">
      <c r="A201" s="51" t="s">
        <v>1702</v>
      </c>
      <c r="B201" s="131" t="s">
        <v>1703</v>
      </c>
      <c r="C201" s="117">
        <v>999999.99</v>
      </c>
      <c r="D201" s="62"/>
      <c r="E201" s="106"/>
    </row>
    <row r="202" spans="1:5">
      <c r="A202" s="72" t="s">
        <v>1704</v>
      </c>
      <c r="B202" s="102" t="s">
        <v>399</v>
      </c>
      <c r="C202" s="113"/>
      <c r="D202" s="10"/>
      <c r="E202" s="106"/>
    </row>
    <row r="203" spans="1:5">
      <c r="A203" s="51" t="s">
        <v>1705</v>
      </c>
      <c r="B203" s="69" t="s">
        <v>291</v>
      </c>
      <c r="C203" s="118" t="str">
        <f>IF(ISERROR(C195/C196+C197/C198+C199/C200+C201/C202),"Incomplete!",C195/C196+C197/C198+C199/C200+C201/C202)</f>
        <v>Incomplete!</v>
      </c>
      <c r="D203" s="62"/>
      <c r="E203" s="105"/>
    </row>
    <row r="204" spans="1:5">
      <c r="A204" s="51" t="s">
        <v>1706</v>
      </c>
      <c r="B204" s="69" t="s">
        <v>64</v>
      </c>
      <c r="C204" s="49"/>
      <c r="D204" s="62"/>
      <c r="E204"/>
    </row>
    <row r="205" spans="1:5" ht="25.5">
      <c r="A205" s="72" t="s">
        <v>1707</v>
      </c>
      <c r="B205" s="102" t="s">
        <v>231</v>
      </c>
      <c r="C205" s="47"/>
      <c r="D205" s="62"/>
      <c r="E205" s="104"/>
    </row>
    <row r="206" spans="1:5" ht="25.5">
      <c r="A206" s="72" t="s">
        <v>1708</v>
      </c>
      <c r="B206" s="102" t="s">
        <v>232</v>
      </c>
      <c r="C206" s="113"/>
      <c r="D206" s="62"/>
      <c r="E206" s="106"/>
    </row>
    <row r="207" spans="1:5" ht="25.5">
      <c r="A207" s="51" t="s">
        <v>1709</v>
      </c>
      <c r="B207" s="69" t="s">
        <v>242</v>
      </c>
      <c r="C207" s="110" t="s">
        <v>1764</v>
      </c>
      <c r="D207" s="62"/>
      <c r="E207" s="106"/>
    </row>
    <row r="208" spans="1:5">
      <c r="A208" s="51" t="s">
        <v>1710</v>
      </c>
      <c r="B208" s="69" t="s">
        <v>931</v>
      </c>
      <c r="C208" s="110" t="s">
        <v>1764</v>
      </c>
      <c r="D208" s="62"/>
      <c r="E208" s="106"/>
    </row>
    <row r="209" spans="1:5">
      <c r="A209" s="51" t="s">
        <v>1711</v>
      </c>
      <c r="B209" s="69" t="s">
        <v>557</v>
      </c>
      <c r="C209" s="109" t="s">
        <v>1764</v>
      </c>
      <c r="D209" s="62"/>
      <c r="E209" s="105"/>
    </row>
    <row r="210" spans="1:5" ht="25.5">
      <c r="A210" s="51" t="s">
        <v>1712</v>
      </c>
      <c r="B210" s="69" t="s">
        <v>403</v>
      </c>
      <c r="C210" s="82"/>
      <c r="D210" s="62"/>
      <c r="E210"/>
    </row>
    <row r="211" spans="1:5">
      <c r="A211" s="72" t="s">
        <v>1713</v>
      </c>
      <c r="B211" s="102" t="s">
        <v>271</v>
      </c>
      <c r="C211" s="111"/>
      <c r="D211" s="62"/>
      <c r="E211" s="103"/>
    </row>
    <row r="212" spans="1:5">
      <c r="A212" s="72"/>
      <c r="B212" s="123"/>
      <c r="C212" s="62"/>
      <c r="D212" s="62"/>
      <c r="E212"/>
    </row>
    <row r="213" spans="1:5">
      <c r="A213" s="61" t="s">
        <v>921</v>
      </c>
      <c r="B213" s="123"/>
      <c r="C213" s="62"/>
      <c r="D213" s="62"/>
      <c r="E213"/>
    </row>
    <row r="214" spans="1:5">
      <c r="A214" s="72"/>
      <c r="B214" s="52"/>
      <c r="C214" s="62"/>
      <c r="D214" s="62"/>
      <c r="E214"/>
    </row>
    <row r="215" spans="1:5" s="55" customFormat="1" ht="89.25">
      <c r="A215" s="61" t="s">
        <v>126</v>
      </c>
      <c r="B215" s="69" t="s">
        <v>1230</v>
      </c>
      <c r="C215" s="62"/>
      <c r="D215" s="62"/>
      <c r="E215"/>
    </row>
    <row r="216" spans="1:5" s="55" customFormat="1">
      <c r="A216" s="72"/>
      <c r="B216" s="52"/>
      <c r="C216" s="62"/>
      <c r="D216" s="62"/>
      <c r="E216"/>
    </row>
    <row r="217" spans="1:5">
      <c r="A217" s="61" t="s">
        <v>1714</v>
      </c>
      <c r="B217" s="67" t="s">
        <v>772</v>
      </c>
      <c r="C217" s="62"/>
      <c r="D217" s="62"/>
      <c r="E217"/>
    </row>
    <row r="218" spans="1:5">
      <c r="A218" s="72"/>
      <c r="B218" s="52"/>
      <c r="C218" s="62"/>
      <c r="D218" s="62"/>
      <c r="E218"/>
    </row>
    <row r="219" spans="1:5" ht="38.25">
      <c r="A219" s="61" t="s">
        <v>126</v>
      </c>
      <c r="B219" s="69" t="s">
        <v>919</v>
      </c>
      <c r="C219" s="62"/>
      <c r="D219" s="62"/>
      <c r="E219"/>
    </row>
    <row r="220" spans="1:5">
      <c r="A220" s="61"/>
      <c r="B220" s="69"/>
      <c r="C220" s="62"/>
      <c r="D220" s="62"/>
      <c r="E220"/>
    </row>
    <row r="221" spans="1:5" ht="38.25">
      <c r="A221" s="51" t="s">
        <v>1715</v>
      </c>
      <c r="B221" s="68" t="s">
        <v>1233</v>
      </c>
      <c r="C221" s="59"/>
      <c r="D221" s="62"/>
      <c r="E221"/>
    </row>
    <row r="222" spans="1:5">
      <c r="A222" s="72" t="s">
        <v>1716</v>
      </c>
      <c r="B222" s="132" t="s">
        <v>1717</v>
      </c>
      <c r="C222" s="120">
        <v>999999.99</v>
      </c>
      <c r="D222" s="62"/>
      <c r="E222" s="104"/>
    </row>
    <row r="223" spans="1:5">
      <c r="A223" s="72" t="s">
        <v>1718</v>
      </c>
      <c r="B223" s="132" t="s">
        <v>1719</v>
      </c>
      <c r="C223" s="117">
        <v>0</v>
      </c>
      <c r="D223" s="62"/>
      <c r="E223" s="106"/>
    </row>
    <row r="224" spans="1:5">
      <c r="A224" s="72" t="s">
        <v>1720</v>
      </c>
      <c r="B224" s="132" t="s">
        <v>1721</v>
      </c>
      <c r="C224" s="117">
        <v>0</v>
      </c>
      <c r="D224" s="62"/>
      <c r="E224" s="106"/>
    </row>
    <row r="225" spans="1:5">
      <c r="A225" s="72" t="s">
        <v>1722</v>
      </c>
      <c r="B225" s="132" t="s">
        <v>1723</v>
      </c>
      <c r="C225" s="117">
        <v>0</v>
      </c>
      <c r="D225" s="62"/>
      <c r="E225" s="106"/>
    </row>
    <row r="226" spans="1:5">
      <c r="A226" s="72" t="s">
        <v>1724</v>
      </c>
      <c r="B226" s="132" t="s">
        <v>1725</v>
      </c>
      <c r="C226" s="117">
        <v>0</v>
      </c>
      <c r="D226" s="62"/>
      <c r="E226" s="106"/>
    </row>
    <row r="227" spans="1:5">
      <c r="A227" s="72" t="s">
        <v>1726</v>
      </c>
      <c r="B227" s="132" t="s">
        <v>1727</v>
      </c>
      <c r="C227" s="116">
        <v>0</v>
      </c>
      <c r="D227" s="62"/>
      <c r="E227" s="105"/>
    </row>
    <row r="228" spans="1:5">
      <c r="A228" s="72"/>
      <c r="B228" s="68"/>
      <c r="C228" s="59"/>
      <c r="D228" s="62"/>
      <c r="E228"/>
    </row>
    <row r="229" spans="1:5">
      <c r="A229" s="61" t="s">
        <v>1728</v>
      </c>
      <c r="B229" s="67" t="s">
        <v>773</v>
      </c>
      <c r="C229" s="62"/>
      <c r="D229" s="62"/>
      <c r="E229"/>
    </row>
    <row r="230" spans="1:5">
      <c r="A230" s="72"/>
      <c r="B230" s="68"/>
      <c r="C230" s="59"/>
      <c r="D230" s="62"/>
      <c r="E230"/>
    </row>
    <row r="231" spans="1:5">
      <c r="A231" s="140" t="s">
        <v>1729</v>
      </c>
      <c r="B231" s="69" t="s">
        <v>1279</v>
      </c>
      <c r="C231" s="59"/>
      <c r="D231" s="62"/>
      <c r="E231"/>
    </row>
    <row r="232" spans="1:5" ht="25.5">
      <c r="A232" s="52" t="s">
        <v>1730</v>
      </c>
      <c r="B232" s="102" t="s">
        <v>494</v>
      </c>
      <c r="C232" s="120">
        <v>0</v>
      </c>
      <c r="D232" s="62"/>
      <c r="E232" s="104"/>
    </row>
    <row r="233" spans="1:5" ht="25.5">
      <c r="A233" s="52" t="s">
        <v>1731</v>
      </c>
      <c r="B233" s="102" t="s">
        <v>495</v>
      </c>
      <c r="C233" s="117">
        <v>0</v>
      </c>
      <c r="D233" s="62"/>
      <c r="E233" s="106"/>
    </row>
    <row r="234" spans="1:5" ht="25.5">
      <c r="A234" s="52" t="s">
        <v>1732</v>
      </c>
      <c r="B234" s="102" t="s">
        <v>496</v>
      </c>
      <c r="C234" s="117">
        <v>0</v>
      </c>
      <c r="D234" s="62"/>
      <c r="E234" s="106"/>
    </row>
    <row r="235" spans="1:5" ht="51">
      <c r="A235" s="52" t="s">
        <v>1733</v>
      </c>
      <c r="B235" s="102" t="s">
        <v>497</v>
      </c>
      <c r="C235" s="116">
        <v>0</v>
      </c>
      <c r="D235" s="62"/>
      <c r="E235" s="105"/>
    </row>
    <row r="236" spans="1:5" ht="25.5">
      <c r="A236" s="51" t="s">
        <v>1734</v>
      </c>
      <c r="B236" s="69" t="s">
        <v>1356</v>
      </c>
      <c r="C236" s="49"/>
      <c r="D236" s="62"/>
      <c r="E236"/>
    </row>
    <row r="237" spans="1:5">
      <c r="A237" s="72" t="s">
        <v>1735</v>
      </c>
      <c r="B237" s="102" t="s">
        <v>213</v>
      </c>
      <c r="C237" s="120">
        <v>0</v>
      </c>
      <c r="D237" s="72"/>
      <c r="E237" s="104"/>
    </row>
    <row r="238" spans="1:5">
      <c r="A238" s="72" t="s">
        <v>1736</v>
      </c>
      <c r="B238" s="102" t="s">
        <v>214</v>
      </c>
      <c r="C238" s="117">
        <v>0</v>
      </c>
      <c r="D238" s="72"/>
      <c r="E238" s="106"/>
    </row>
    <row r="239" spans="1:5">
      <c r="A239" s="72" t="s">
        <v>1737</v>
      </c>
      <c r="B239" s="102" t="s">
        <v>215</v>
      </c>
      <c r="C239" s="116">
        <v>0</v>
      </c>
      <c r="D239" s="72"/>
      <c r="E239" s="105"/>
    </row>
    <row r="240" spans="1:5">
      <c r="A240" s="51" t="s">
        <v>1738</v>
      </c>
      <c r="B240" s="69" t="s">
        <v>924</v>
      </c>
      <c r="C240" s="59"/>
      <c r="D240" s="72"/>
      <c r="E240"/>
    </row>
    <row r="241" spans="1:5">
      <c r="A241" s="72" t="s">
        <v>1739</v>
      </c>
      <c r="B241" s="102" t="s">
        <v>498</v>
      </c>
      <c r="C241" s="120">
        <v>0</v>
      </c>
      <c r="D241" s="62"/>
      <c r="E241" s="104"/>
    </row>
    <row r="242" spans="1:5" s="50" customFormat="1" ht="25.5">
      <c r="A242" s="72" t="s">
        <v>1740</v>
      </c>
      <c r="B242" s="102" t="s">
        <v>936</v>
      </c>
      <c r="C242" s="117">
        <v>0</v>
      </c>
      <c r="D242" s="72"/>
      <c r="E242" s="106"/>
    </row>
    <row r="243" spans="1:5" s="50" customFormat="1">
      <c r="A243" s="72" t="s">
        <v>1741</v>
      </c>
      <c r="B243" s="102" t="s">
        <v>774</v>
      </c>
      <c r="C243" s="117">
        <v>0</v>
      </c>
      <c r="D243" s="72"/>
      <c r="E243" s="106"/>
    </row>
    <row r="244" spans="1:5" s="50" customFormat="1">
      <c r="A244" s="72" t="s">
        <v>1742</v>
      </c>
      <c r="B244" s="102" t="s">
        <v>928</v>
      </c>
      <c r="C244" s="117">
        <v>0</v>
      </c>
      <c r="D244" s="72"/>
      <c r="E244" s="106"/>
    </row>
    <row r="245" spans="1:5" s="50" customFormat="1" ht="25.5">
      <c r="A245" s="72" t="s">
        <v>1743</v>
      </c>
      <c r="B245" s="102" t="s">
        <v>1075</v>
      </c>
      <c r="C245" s="117">
        <v>0</v>
      </c>
      <c r="D245" s="72"/>
      <c r="E245" s="106"/>
    </row>
    <row r="246" spans="1:5" s="50" customFormat="1" ht="25.5">
      <c r="A246" s="72" t="s">
        <v>1832</v>
      </c>
      <c r="B246" s="102" t="s">
        <v>920</v>
      </c>
      <c r="C246" s="117">
        <v>0</v>
      </c>
      <c r="D246" s="72"/>
      <c r="E246" s="106"/>
    </row>
    <row r="247" spans="1:5" s="50" customFormat="1">
      <c r="A247" s="72" t="s">
        <v>1993</v>
      </c>
      <c r="B247" s="102" t="s">
        <v>926</v>
      </c>
      <c r="C247" s="117">
        <v>0</v>
      </c>
      <c r="D247" s="72"/>
      <c r="E247" s="106"/>
    </row>
    <row r="248" spans="1:5" s="50" customFormat="1" ht="25.5">
      <c r="A248" s="72" t="s">
        <v>1994</v>
      </c>
      <c r="B248" s="102" t="s">
        <v>927</v>
      </c>
      <c r="C248" s="117">
        <v>0</v>
      </c>
      <c r="D248" s="72"/>
      <c r="E248" s="106"/>
    </row>
    <row r="249" spans="1:5" s="50" customFormat="1" ht="25.5">
      <c r="A249" s="72" t="s">
        <v>1995</v>
      </c>
      <c r="B249" s="102" t="s">
        <v>935</v>
      </c>
      <c r="C249" s="116">
        <v>0</v>
      </c>
      <c r="D249" s="72"/>
      <c r="E249" s="105"/>
    </row>
    <row r="250" spans="1:5" s="50" customFormat="1">
      <c r="A250" s="72"/>
      <c r="B250" s="69"/>
      <c r="C250" s="59"/>
      <c r="D250" s="72"/>
      <c r="E250"/>
    </row>
    <row r="251" spans="1:5" s="50" customFormat="1">
      <c r="A251" s="141" t="s">
        <v>1744</v>
      </c>
      <c r="B251" s="67" t="s">
        <v>775</v>
      </c>
      <c r="C251" s="62"/>
      <c r="D251" s="62"/>
      <c r="E251"/>
    </row>
    <row r="252" spans="1:5" s="50" customFormat="1">
      <c r="A252" s="72"/>
      <c r="B252" s="68"/>
      <c r="C252" s="59"/>
      <c r="D252" s="62"/>
      <c r="E252"/>
    </row>
    <row r="253" spans="1:5" s="50" customFormat="1" ht="25.5">
      <c r="A253" s="61" t="s">
        <v>126</v>
      </c>
      <c r="B253" s="69" t="s">
        <v>1127</v>
      </c>
      <c r="C253" s="59"/>
      <c r="D253" s="62"/>
      <c r="E253"/>
    </row>
    <row r="254" spans="1:5" s="50" customFormat="1">
      <c r="A254" s="72"/>
      <c r="B254" s="68"/>
      <c r="C254" s="59"/>
      <c r="D254" s="62"/>
      <c r="E254"/>
    </row>
    <row r="255" spans="1:5">
      <c r="A255" s="51" t="s">
        <v>1745</v>
      </c>
      <c r="B255" s="69" t="s">
        <v>816</v>
      </c>
      <c r="C255" s="59"/>
      <c r="D255" s="62"/>
      <c r="E255"/>
    </row>
    <row r="256" spans="1:5">
      <c r="A256" s="72" t="s">
        <v>1746</v>
      </c>
      <c r="B256" s="102" t="s">
        <v>776</v>
      </c>
      <c r="C256" s="120">
        <v>0</v>
      </c>
      <c r="D256" s="87"/>
      <c r="E256" s="104"/>
    </row>
    <row r="257" spans="1:5">
      <c r="A257" s="72" t="s">
        <v>1747</v>
      </c>
      <c r="B257" s="102" t="s">
        <v>777</v>
      </c>
      <c r="C257" s="117">
        <v>0</v>
      </c>
      <c r="D257" s="87"/>
      <c r="E257" s="106"/>
    </row>
    <row r="258" spans="1:5">
      <c r="A258" s="72" t="s">
        <v>1833</v>
      </c>
      <c r="B258" s="102" t="s">
        <v>980</v>
      </c>
      <c r="C258" s="116">
        <v>0</v>
      </c>
      <c r="D258" s="87"/>
      <c r="E258" s="105"/>
    </row>
    <row r="259" spans="1:5">
      <c r="A259" s="51" t="s">
        <v>1748</v>
      </c>
      <c r="B259" s="69" t="s">
        <v>817</v>
      </c>
      <c r="C259" s="59"/>
      <c r="D259" s="87"/>
      <c r="E259"/>
    </row>
    <row r="260" spans="1:5">
      <c r="A260" s="72" t="s">
        <v>1749</v>
      </c>
      <c r="B260" s="102" t="s">
        <v>786</v>
      </c>
      <c r="C260" s="120">
        <v>0</v>
      </c>
      <c r="D260" s="87"/>
      <c r="E260" s="104"/>
    </row>
    <row r="261" spans="1:5">
      <c r="A261" s="72" t="s">
        <v>1750</v>
      </c>
      <c r="B261" s="102" t="s">
        <v>785</v>
      </c>
      <c r="C261" s="116">
        <v>0</v>
      </c>
      <c r="D261" s="87"/>
      <c r="E261" s="105"/>
    </row>
    <row r="262" spans="1:5">
      <c r="A262" s="51" t="s">
        <v>1751</v>
      </c>
      <c r="B262" s="69" t="s">
        <v>778</v>
      </c>
      <c r="C262" s="59"/>
      <c r="D262" s="87"/>
      <c r="E262"/>
    </row>
    <row r="263" spans="1:5">
      <c r="A263" s="72" t="s">
        <v>1752</v>
      </c>
      <c r="B263" s="102" t="s">
        <v>794</v>
      </c>
      <c r="C263" s="120">
        <v>0</v>
      </c>
      <c r="D263" s="87"/>
      <c r="E263" s="104"/>
    </row>
    <row r="264" spans="1:5">
      <c r="A264" s="72" t="s">
        <v>1753</v>
      </c>
      <c r="B264" s="102" t="s">
        <v>1209</v>
      </c>
      <c r="C264" s="116">
        <v>0</v>
      </c>
      <c r="D264" s="87"/>
      <c r="E264" s="105"/>
    </row>
    <row r="265" spans="1:5">
      <c r="A265" s="51" t="s">
        <v>1755</v>
      </c>
      <c r="B265" s="69" t="s">
        <v>171</v>
      </c>
      <c r="C265" s="59"/>
      <c r="D265" s="87"/>
      <c r="E265"/>
    </row>
    <row r="266" spans="1:5">
      <c r="A266" s="72" t="s">
        <v>1756</v>
      </c>
      <c r="B266" s="102" t="s">
        <v>779</v>
      </c>
      <c r="C266" s="120">
        <v>0</v>
      </c>
      <c r="D266" s="87"/>
      <c r="E266" s="104"/>
    </row>
    <row r="267" spans="1:5">
      <c r="A267" s="72" t="s">
        <v>1757</v>
      </c>
      <c r="B267" s="102" t="s">
        <v>929</v>
      </c>
      <c r="C267" s="117">
        <v>0</v>
      </c>
      <c r="D267" s="87"/>
      <c r="E267" s="106"/>
    </row>
    <row r="268" spans="1:5">
      <c r="A268" s="72" t="s">
        <v>1934</v>
      </c>
      <c r="B268" s="102" t="s">
        <v>978</v>
      </c>
      <c r="C268" s="117">
        <v>0</v>
      </c>
      <c r="D268" s="87"/>
      <c r="E268" s="106"/>
    </row>
    <row r="269" spans="1:5">
      <c r="A269" s="72" t="s">
        <v>1996</v>
      </c>
      <c r="B269" s="102" t="s">
        <v>979</v>
      </c>
      <c r="C269" s="117">
        <v>0</v>
      </c>
      <c r="D269" s="87"/>
      <c r="E269" s="106"/>
    </row>
    <row r="270" spans="1:5">
      <c r="A270" s="72" t="s">
        <v>1997</v>
      </c>
      <c r="B270" s="102" t="s">
        <v>431</v>
      </c>
      <c r="C270" s="117">
        <v>0</v>
      </c>
      <c r="D270" s="87"/>
      <c r="E270" s="106"/>
    </row>
    <row r="271" spans="1:5">
      <c r="A271" s="72" t="s">
        <v>1998</v>
      </c>
      <c r="B271" s="134" t="s">
        <v>1999</v>
      </c>
      <c r="C271" s="117">
        <v>0</v>
      </c>
      <c r="D271" s="87"/>
      <c r="E271" s="106"/>
    </row>
    <row r="272" spans="1:5">
      <c r="A272" s="72" t="s">
        <v>2000</v>
      </c>
      <c r="B272" s="134" t="s">
        <v>1999</v>
      </c>
      <c r="C272" s="117">
        <v>0</v>
      </c>
      <c r="D272" s="87"/>
      <c r="E272" s="106"/>
    </row>
    <row r="273" spans="1:5">
      <c r="A273" s="72" t="s">
        <v>2001</v>
      </c>
      <c r="B273" s="134" t="s">
        <v>1999</v>
      </c>
      <c r="C273" s="117">
        <v>0</v>
      </c>
      <c r="D273" s="87"/>
      <c r="E273" s="106"/>
    </row>
    <row r="274" spans="1:5">
      <c r="A274" s="72" t="s">
        <v>2002</v>
      </c>
      <c r="B274" s="134" t="s">
        <v>1999</v>
      </c>
      <c r="C274" s="116">
        <v>0</v>
      </c>
      <c r="D274" s="87"/>
      <c r="E274" s="105"/>
    </row>
    <row r="275" spans="1:5">
      <c r="A275" s="51" t="s">
        <v>1758</v>
      </c>
      <c r="B275" s="69" t="s">
        <v>818</v>
      </c>
      <c r="C275" s="59"/>
      <c r="D275" s="87"/>
      <c r="E275"/>
    </row>
    <row r="276" spans="1:5">
      <c r="A276" s="72" t="s">
        <v>1759</v>
      </c>
      <c r="B276" s="102" t="s">
        <v>787</v>
      </c>
      <c r="C276" s="120">
        <v>0</v>
      </c>
      <c r="D276" s="87"/>
      <c r="E276" s="104"/>
    </row>
    <row r="277" spans="1:5">
      <c r="A277" s="72" t="s">
        <v>1761</v>
      </c>
      <c r="B277" s="134" t="s">
        <v>2003</v>
      </c>
      <c r="C277" s="116">
        <v>0</v>
      </c>
      <c r="D277" s="87"/>
      <c r="E277" s="105"/>
    </row>
    <row r="278" spans="1:5">
      <c r="A278" s="51" t="s">
        <v>1835</v>
      </c>
      <c r="B278" s="69" t="s">
        <v>509</v>
      </c>
      <c r="C278" s="59"/>
      <c r="D278" s="87"/>
      <c r="E278"/>
    </row>
    <row r="279" spans="1:5">
      <c r="A279" s="72" t="s">
        <v>1836</v>
      </c>
      <c r="B279" s="102" t="s">
        <v>788</v>
      </c>
      <c r="C279" s="120">
        <v>0</v>
      </c>
      <c r="D279" s="87"/>
      <c r="E279" s="104"/>
    </row>
    <row r="280" spans="1:5">
      <c r="A280" s="72" t="s">
        <v>1935</v>
      </c>
      <c r="B280" s="130" t="s">
        <v>780</v>
      </c>
      <c r="C280" s="117">
        <v>0</v>
      </c>
      <c r="D280" s="87"/>
      <c r="E280" s="106"/>
    </row>
    <row r="281" spans="1:5">
      <c r="A281" s="72" t="s">
        <v>1936</v>
      </c>
      <c r="B281" s="102" t="s">
        <v>907</v>
      </c>
      <c r="C281" s="117">
        <v>0</v>
      </c>
      <c r="D281" s="87"/>
      <c r="E281" s="106"/>
    </row>
    <row r="282" spans="1:5">
      <c r="A282" s="72" t="s">
        <v>1937</v>
      </c>
      <c r="B282" s="102" t="s">
        <v>788</v>
      </c>
      <c r="C282" s="117">
        <v>0</v>
      </c>
      <c r="D282" s="87"/>
      <c r="E282" s="106"/>
    </row>
    <row r="283" spans="1:5">
      <c r="A283" s="72" t="s">
        <v>1946</v>
      </c>
      <c r="B283" s="130" t="s">
        <v>997</v>
      </c>
      <c r="C283" s="117">
        <v>0</v>
      </c>
      <c r="D283" s="87"/>
      <c r="E283" s="106"/>
    </row>
    <row r="284" spans="1:5">
      <c r="A284" s="72" t="s">
        <v>1947</v>
      </c>
      <c r="B284" s="134" t="s">
        <v>2004</v>
      </c>
      <c r="C284" s="117">
        <v>0</v>
      </c>
      <c r="D284" s="87"/>
      <c r="E284" s="106"/>
    </row>
    <row r="285" spans="1:5">
      <c r="A285" s="72" t="s">
        <v>1948</v>
      </c>
      <c r="B285" s="130" t="s">
        <v>330</v>
      </c>
      <c r="C285" s="116">
        <v>0</v>
      </c>
      <c r="D285" s="87"/>
      <c r="E285" s="105"/>
    </row>
    <row r="286" spans="1:5">
      <c r="A286" s="51" t="s">
        <v>1837</v>
      </c>
      <c r="B286" s="69" t="s">
        <v>870</v>
      </c>
      <c r="C286" s="49"/>
      <c r="D286" s="62"/>
      <c r="E286"/>
    </row>
    <row r="287" spans="1:5">
      <c r="A287" s="72" t="s">
        <v>1838</v>
      </c>
      <c r="B287" s="102" t="s">
        <v>871</v>
      </c>
      <c r="C287" s="119">
        <v>0</v>
      </c>
      <c r="D287" s="87"/>
      <c r="E287" s="103"/>
    </row>
    <row r="288" spans="1:5">
      <c r="A288" s="51" t="s">
        <v>2005</v>
      </c>
      <c r="B288" s="69" t="s">
        <v>1232</v>
      </c>
      <c r="C288" s="10"/>
      <c r="D288" s="87"/>
      <c r="E288"/>
    </row>
    <row r="289" spans="1:5" ht="25.5">
      <c r="A289" s="72" t="s">
        <v>2006</v>
      </c>
      <c r="B289" s="134" t="s">
        <v>1760</v>
      </c>
      <c r="C289" s="120">
        <v>0</v>
      </c>
      <c r="D289" s="87"/>
      <c r="E289" s="104"/>
    </row>
    <row r="290" spans="1:5" ht="25.5">
      <c r="A290" s="72" t="s">
        <v>2007</v>
      </c>
      <c r="B290" s="134" t="s">
        <v>1760</v>
      </c>
      <c r="C290" s="117">
        <v>0</v>
      </c>
      <c r="D290" s="87"/>
      <c r="E290" s="106"/>
    </row>
    <row r="291" spans="1:5" ht="25.5">
      <c r="A291" s="72" t="s">
        <v>2008</v>
      </c>
      <c r="B291" s="134" t="s">
        <v>1760</v>
      </c>
      <c r="C291" s="117">
        <v>0</v>
      </c>
      <c r="D291" s="87"/>
      <c r="E291" s="106"/>
    </row>
    <row r="292" spans="1:5" ht="25.5">
      <c r="A292" s="72" t="s">
        <v>2009</v>
      </c>
      <c r="B292" s="134" t="s">
        <v>1760</v>
      </c>
      <c r="C292" s="117">
        <v>0</v>
      </c>
      <c r="D292" s="87"/>
      <c r="E292" s="106"/>
    </row>
    <row r="293" spans="1:5" s="55" customFormat="1" ht="25.5">
      <c r="A293" s="72" t="s">
        <v>2010</v>
      </c>
      <c r="B293" s="134" t="s">
        <v>1760</v>
      </c>
      <c r="C293" s="117">
        <v>0</v>
      </c>
      <c r="D293" s="87"/>
      <c r="E293" s="106"/>
    </row>
    <row r="294" spans="1:5" s="55" customFormat="1" ht="25.5">
      <c r="A294" s="72" t="s">
        <v>2011</v>
      </c>
      <c r="B294" s="134" t="s">
        <v>1760</v>
      </c>
      <c r="C294" s="117">
        <v>0</v>
      </c>
      <c r="D294" s="87"/>
      <c r="E294" s="106"/>
    </row>
    <row r="295" spans="1:5" s="55" customFormat="1" ht="25.5">
      <c r="A295" s="72" t="s">
        <v>2012</v>
      </c>
      <c r="B295" s="134" t="s">
        <v>1760</v>
      </c>
      <c r="C295" s="117">
        <v>0</v>
      </c>
      <c r="D295" s="87"/>
      <c r="E295" s="106"/>
    </row>
    <row r="296" spans="1:5" s="55" customFormat="1" ht="25.5">
      <c r="A296" s="72" t="s">
        <v>2013</v>
      </c>
      <c r="B296" s="134" t="s">
        <v>1760</v>
      </c>
      <c r="C296" s="116">
        <v>0</v>
      </c>
      <c r="D296" s="87"/>
      <c r="E296" s="105"/>
    </row>
  </sheetData>
  <sheetProtection sheet="1" objects="1" scenarios="1"/>
  <phoneticPr fontId="5" type="noConversion"/>
  <conditionalFormatting sqref="C8">
    <cfRule type="cellIs" dxfId="9767" priority="2" stopIfTrue="1" operator="equal">
      <formula>""</formula>
    </cfRule>
    <cfRule type="cellIs" dxfId="9766" priority="3" stopIfTrue="1" operator="equal">
      <formula>""</formula>
    </cfRule>
  </conditionalFormatting>
  <conditionalFormatting sqref="C9">
    <cfRule type="cellIs" dxfId="9765" priority="4" stopIfTrue="1" operator="equal">
      <formula>""</formula>
    </cfRule>
    <cfRule type="cellIs" dxfId="9764" priority="5" stopIfTrue="1" operator="equal">
      <formula>""</formula>
    </cfRule>
  </conditionalFormatting>
  <conditionalFormatting sqref="C10">
    <cfRule type="cellIs" dxfId="9763" priority="6" stopIfTrue="1" operator="equal">
      <formula>""</formula>
    </cfRule>
    <cfRule type="cellIs" dxfId="9762" priority="7" stopIfTrue="1" operator="equal">
      <formula>""</formula>
    </cfRule>
  </conditionalFormatting>
  <conditionalFormatting sqref="C18">
    <cfRule type="cellIs" dxfId="9761" priority="8" stopIfTrue="1" operator="equal">
      <formula>"No"</formula>
    </cfRule>
    <cfRule type="cellIs" dxfId="9760" priority="9" stopIfTrue="1" operator="equal">
      <formula>""</formula>
    </cfRule>
  </conditionalFormatting>
  <conditionalFormatting sqref="C19">
    <cfRule type="cellIs" dxfId="9759" priority="10" stopIfTrue="1" operator="equal">
      <formula>"No"</formula>
    </cfRule>
    <cfRule type="cellIs" dxfId="9758" priority="11" stopIfTrue="1" operator="equal">
      <formula>""</formula>
    </cfRule>
  </conditionalFormatting>
  <conditionalFormatting sqref="C20">
    <cfRule type="cellIs" dxfId="9757" priority="12" stopIfTrue="1" operator="equal">
      <formula>"No"</formula>
    </cfRule>
    <cfRule type="cellIs" dxfId="9756" priority="13" stopIfTrue="1" operator="equal">
      <formula>""</formula>
    </cfRule>
  </conditionalFormatting>
  <conditionalFormatting sqref="C21">
    <cfRule type="cellIs" dxfId="9755" priority="14" stopIfTrue="1" operator="equal">
      <formula>"No"</formula>
    </cfRule>
    <cfRule type="cellIs" dxfId="9754" priority="15" stopIfTrue="1" operator="equal">
      <formula>""</formula>
    </cfRule>
  </conditionalFormatting>
  <conditionalFormatting sqref="C22">
    <cfRule type="cellIs" dxfId="9753" priority="16" stopIfTrue="1" operator="equal">
      <formula>"No"</formula>
    </cfRule>
    <cfRule type="cellIs" dxfId="9752" priority="17" stopIfTrue="1" operator="equal">
      <formula>""</formula>
    </cfRule>
  </conditionalFormatting>
  <conditionalFormatting sqref="C23">
    <cfRule type="cellIs" dxfId="9751" priority="18" stopIfTrue="1" operator="equal">
      <formula>"No"</formula>
    </cfRule>
    <cfRule type="cellIs" dxfId="9750" priority="19" stopIfTrue="1" operator="equal">
      <formula>""</formula>
    </cfRule>
  </conditionalFormatting>
  <conditionalFormatting sqref="C24">
    <cfRule type="cellIs" dxfId="9749" priority="20" stopIfTrue="1" operator="equal">
      <formula>"No"</formula>
    </cfRule>
    <cfRule type="cellIs" dxfId="9748" priority="21" stopIfTrue="1" operator="equal">
      <formula>""</formula>
    </cfRule>
  </conditionalFormatting>
  <conditionalFormatting sqref="C25">
    <cfRule type="cellIs" dxfId="9747" priority="22" stopIfTrue="1" operator="equal">
      <formula>"No"</formula>
    </cfRule>
    <cfRule type="cellIs" dxfId="9746" priority="23" stopIfTrue="1" operator="equal">
      <formula>""</formula>
    </cfRule>
  </conditionalFormatting>
  <conditionalFormatting sqref="C26">
    <cfRule type="cellIs" dxfId="9745" priority="24" stopIfTrue="1" operator="equal">
      <formula>"No"</formula>
    </cfRule>
    <cfRule type="cellIs" dxfId="9744" priority="25" stopIfTrue="1" operator="equal">
      <formula>""</formula>
    </cfRule>
  </conditionalFormatting>
  <conditionalFormatting sqref="C27">
    <cfRule type="cellIs" dxfId="9743" priority="26" stopIfTrue="1" operator="equal">
      <formula>"No"</formula>
    </cfRule>
    <cfRule type="cellIs" dxfId="9742" priority="27" stopIfTrue="1" operator="equal">
      <formula>""</formula>
    </cfRule>
  </conditionalFormatting>
  <conditionalFormatting sqref="C28">
    <cfRule type="cellIs" dxfId="9741" priority="28" stopIfTrue="1" operator="equal">
      <formula>"No"</formula>
    </cfRule>
    <cfRule type="cellIs" dxfId="9740" priority="29" stopIfTrue="1" operator="equal">
      <formula>""</formula>
    </cfRule>
  </conditionalFormatting>
  <conditionalFormatting sqref="C34">
    <cfRule type="cellIs" dxfId="9739" priority="30" stopIfTrue="1" operator="equal">
      <formula>"No"</formula>
    </cfRule>
    <cfRule type="cellIs" dxfId="9738" priority="31" stopIfTrue="1" operator="equal">
      <formula>""</formula>
    </cfRule>
  </conditionalFormatting>
  <conditionalFormatting sqref="C35">
    <cfRule type="cellIs" dxfId="9737" priority="32" stopIfTrue="1" operator="equal">
      <formula>"No"</formula>
    </cfRule>
    <cfRule type="cellIs" dxfId="9736" priority="33" stopIfTrue="1" operator="equal">
      <formula>""</formula>
    </cfRule>
  </conditionalFormatting>
  <conditionalFormatting sqref="C36">
    <cfRule type="cellIs" dxfId="9735" priority="34" stopIfTrue="1" operator="equal">
      <formula>"No"</formula>
    </cfRule>
    <cfRule type="cellIs" dxfId="9734" priority="35" stopIfTrue="1" operator="equal">
      <formula>""</formula>
    </cfRule>
  </conditionalFormatting>
  <conditionalFormatting sqref="C38">
    <cfRule type="cellIs" dxfId="9733" priority="36" stopIfTrue="1" operator="equal">
      <formula>"No"</formula>
    </cfRule>
    <cfRule type="cellIs" dxfId="9732" priority="37" stopIfTrue="1" operator="equal">
      <formula>""</formula>
    </cfRule>
  </conditionalFormatting>
  <conditionalFormatting sqref="C39">
    <cfRule type="cellIs" dxfId="9731" priority="38" stopIfTrue="1" operator="equal">
      <formula>"No"</formula>
    </cfRule>
    <cfRule type="cellIs" dxfId="9730" priority="39" stopIfTrue="1" operator="equal">
      <formula>""</formula>
    </cfRule>
  </conditionalFormatting>
  <conditionalFormatting sqref="C40">
    <cfRule type="cellIs" dxfId="9729" priority="40" stopIfTrue="1" operator="equal">
      <formula>"No"</formula>
    </cfRule>
  </conditionalFormatting>
  <conditionalFormatting sqref="C40">
    <cfRule type="cellIs" dxfId="9728" priority="41" stopIfTrue="1" operator="equal">
      <formula>""</formula>
    </cfRule>
  </conditionalFormatting>
  <conditionalFormatting sqref="C41">
    <cfRule type="cellIs" dxfId="9727" priority="42" stopIfTrue="1" operator="equal">
      <formula>"No"</formula>
    </cfRule>
  </conditionalFormatting>
  <conditionalFormatting sqref="C41">
    <cfRule type="cellIs" dxfId="9726" priority="43" stopIfTrue="1" operator="equal">
      <formula>""</formula>
    </cfRule>
  </conditionalFormatting>
  <conditionalFormatting sqref="C45">
    <cfRule type="cellIs" dxfId="9725" priority="44" stopIfTrue="1" operator="equal">
      <formula>"No"</formula>
    </cfRule>
  </conditionalFormatting>
  <conditionalFormatting sqref="C45">
    <cfRule type="cellIs" dxfId="9724" priority="45" stopIfTrue="1" operator="equal">
      <formula>""</formula>
    </cfRule>
  </conditionalFormatting>
  <conditionalFormatting sqref="C47">
    <cfRule type="cellIs" dxfId="9723" priority="46" stopIfTrue="1" operator="equal">
      <formula>0</formula>
    </cfRule>
  </conditionalFormatting>
  <conditionalFormatting sqref="C47">
    <cfRule type="cellIs" dxfId="9722" priority="47" stopIfTrue="1" operator="equal">
      <formula>""</formula>
    </cfRule>
  </conditionalFormatting>
  <conditionalFormatting sqref="C48">
    <cfRule type="cellIs" dxfId="9721" priority="48" stopIfTrue="1" operator="equal">
      <formula>"No"</formula>
    </cfRule>
  </conditionalFormatting>
  <conditionalFormatting sqref="C48">
    <cfRule type="cellIs" dxfId="9720" priority="49" stopIfTrue="1" operator="equal">
      <formula>""</formula>
    </cfRule>
  </conditionalFormatting>
  <conditionalFormatting sqref="C49">
    <cfRule type="cellIs" dxfId="9719" priority="50" stopIfTrue="1" operator="equal">
      <formula>0</formula>
    </cfRule>
  </conditionalFormatting>
  <conditionalFormatting sqref="C49">
    <cfRule type="cellIs" dxfId="9718" priority="51" stopIfTrue="1" operator="equal">
      <formula>""</formula>
    </cfRule>
  </conditionalFormatting>
  <conditionalFormatting sqref="C51">
    <cfRule type="cellIs" dxfId="9717" priority="52" stopIfTrue="1" operator="equal">
      <formula>"No"</formula>
    </cfRule>
  </conditionalFormatting>
  <conditionalFormatting sqref="C51">
    <cfRule type="cellIs" dxfId="9716" priority="53" stopIfTrue="1" operator="equal">
      <formula>""</formula>
    </cfRule>
  </conditionalFormatting>
  <conditionalFormatting sqref="C52">
    <cfRule type="cellIs" dxfId="9715" priority="54" stopIfTrue="1" operator="equal">
      <formula>"No"</formula>
    </cfRule>
  </conditionalFormatting>
  <conditionalFormatting sqref="C52">
    <cfRule type="cellIs" dxfId="9714" priority="55" stopIfTrue="1" operator="equal">
      <formula>""</formula>
    </cfRule>
  </conditionalFormatting>
  <conditionalFormatting sqref="C53">
    <cfRule type="cellIs" dxfId="9713" priority="56" stopIfTrue="1" operator="equal">
      <formula>"No"</formula>
    </cfRule>
  </conditionalFormatting>
  <conditionalFormatting sqref="C53">
    <cfRule type="cellIs" dxfId="9712" priority="57" stopIfTrue="1" operator="equal">
      <formula>""</formula>
    </cfRule>
  </conditionalFormatting>
  <conditionalFormatting sqref="C54">
    <cfRule type="cellIs" dxfId="9711" priority="58" stopIfTrue="1" operator="equal">
      <formula>"No"</formula>
    </cfRule>
  </conditionalFormatting>
  <conditionalFormatting sqref="C54">
    <cfRule type="cellIs" dxfId="9710" priority="59" stopIfTrue="1" operator="equal">
      <formula>""</formula>
    </cfRule>
  </conditionalFormatting>
  <conditionalFormatting sqref="C55">
    <cfRule type="cellIs" dxfId="9709" priority="60" stopIfTrue="1" operator="equal">
      <formula>"No"</formula>
    </cfRule>
  </conditionalFormatting>
  <conditionalFormatting sqref="C55">
    <cfRule type="cellIs" dxfId="9708" priority="61" stopIfTrue="1" operator="equal">
      <formula>""</formula>
    </cfRule>
  </conditionalFormatting>
  <conditionalFormatting sqref="C56">
    <cfRule type="cellIs" dxfId="9707" priority="62" stopIfTrue="1" operator="equal">
      <formula>"No"</formula>
    </cfRule>
  </conditionalFormatting>
  <conditionalFormatting sqref="C56">
    <cfRule type="cellIs" dxfId="9706" priority="63" stopIfTrue="1" operator="equal">
      <formula>""</formula>
    </cfRule>
  </conditionalFormatting>
  <conditionalFormatting sqref="C57">
    <cfRule type="cellIs" dxfId="9705" priority="64" stopIfTrue="1" operator="equal">
      <formula>"No"</formula>
    </cfRule>
  </conditionalFormatting>
  <conditionalFormatting sqref="C57">
    <cfRule type="cellIs" dxfId="9704" priority="65" stopIfTrue="1" operator="equal">
      <formula>""</formula>
    </cfRule>
  </conditionalFormatting>
  <conditionalFormatting sqref="C58">
    <cfRule type="cellIs" dxfId="9703" priority="66" stopIfTrue="1" operator="equal">
      <formula>"No"</formula>
    </cfRule>
  </conditionalFormatting>
  <conditionalFormatting sqref="C58">
    <cfRule type="cellIs" dxfId="9702" priority="67" stopIfTrue="1" operator="equal">
      <formula>""</formula>
    </cfRule>
  </conditionalFormatting>
  <conditionalFormatting sqref="C61">
    <cfRule type="cellIs" dxfId="9701" priority="68" stopIfTrue="1" operator="equal">
      <formula>"No"</formula>
    </cfRule>
  </conditionalFormatting>
  <conditionalFormatting sqref="C61">
    <cfRule type="cellIs" dxfId="9700" priority="69" stopIfTrue="1" operator="equal">
      <formula>""</formula>
    </cfRule>
  </conditionalFormatting>
  <conditionalFormatting sqref="C63">
    <cfRule type="cellIs" dxfId="9699" priority="70" stopIfTrue="1" operator="equal">
      <formula>0</formula>
    </cfRule>
  </conditionalFormatting>
  <conditionalFormatting sqref="C63">
    <cfRule type="cellIs" dxfId="9698" priority="71" stopIfTrue="1" operator="equal">
      <formula>""</formula>
    </cfRule>
  </conditionalFormatting>
  <conditionalFormatting sqref="C64">
    <cfRule type="cellIs" dxfId="9697" priority="72" stopIfTrue="1" operator="equal">
      <formula>"No"</formula>
    </cfRule>
  </conditionalFormatting>
  <conditionalFormatting sqref="C64">
    <cfRule type="cellIs" dxfId="9696" priority="73" stopIfTrue="1" operator="equal">
      <formula>""</formula>
    </cfRule>
  </conditionalFormatting>
  <conditionalFormatting sqref="C65">
    <cfRule type="cellIs" dxfId="9695" priority="74" stopIfTrue="1" operator="equal">
      <formula>"No"</formula>
    </cfRule>
  </conditionalFormatting>
  <conditionalFormatting sqref="C65">
    <cfRule type="cellIs" dxfId="9694" priority="75" stopIfTrue="1" operator="equal">
      <formula>""</formula>
    </cfRule>
  </conditionalFormatting>
  <conditionalFormatting sqref="C66">
    <cfRule type="cellIs" dxfId="9693" priority="76" stopIfTrue="1" operator="equal">
      <formula>"No"</formula>
    </cfRule>
  </conditionalFormatting>
  <conditionalFormatting sqref="C66">
    <cfRule type="cellIs" dxfId="9692" priority="77" stopIfTrue="1" operator="equal">
      <formula>""</formula>
    </cfRule>
  </conditionalFormatting>
  <conditionalFormatting sqref="C72">
    <cfRule type="cellIs" dxfId="9691" priority="78" stopIfTrue="1" operator="equal">
      <formula>"No"</formula>
    </cfRule>
  </conditionalFormatting>
  <conditionalFormatting sqref="C72">
    <cfRule type="cellIs" dxfId="9690" priority="79" stopIfTrue="1" operator="equal">
      <formula>""</formula>
    </cfRule>
  </conditionalFormatting>
  <conditionalFormatting sqref="C74">
    <cfRule type="cellIs" dxfId="9689" priority="80" stopIfTrue="1" operator="equal">
      <formula>"No"</formula>
    </cfRule>
  </conditionalFormatting>
  <conditionalFormatting sqref="C74">
    <cfRule type="cellIs" dxfId="9688" priority="81" stopIfTrue="1" operator="equal">
      <formula>""</formula>
    </cfRule>
  </conditionalFormatting>
  <conditionalFormatting sqref="C75">
    <cfRule type="cellIs" dxfId="9687" priority="82" stopIfTrue="1" operator="equal">
      <formula>0</formula>
    </cfRule>
  </conditionalFormatting>
  <conditionalFormatting sqref="C75">
    <cfRule type="cellIs" dxfId="9686" priority="83" stopIfTrue="1" operator="equal">
      <formula>""</formula>
    </cfRule>
  </conditionalFormatting>
  <conditionalFormatting sqref="C76">
    <cfRule type="cellIs" dxfId="9685" priority="84" stopIfTrue="1" operator="equal">
      <formula>"No"</formula>
    </cfRule>
  </conditionalFormatting>
  <conditionalFormatting sqref="C76">
    <cfRule type="cellIs" dxfId="9684" priority="85" stopIfTrue="1" operator="equal">
      <formula>""</formula>
    </cfRule>
  </conditionalFormatting>
  <conditionalFormatting sqref="C82">
    <cfRule type="cellIs" dxfId="9683" priority="86" stopIfTrue="1" operator="equal">
      <formula>0</formula>
    </cfRule>
  </conditionalFormatting>
  <conditionalFormatting sqref="C82">
    <cfRule type="cellIs" dxfId="9682" priority="87" stopIfTrue="1" operator="equal">
      <formula>""</formula>
    </cfRule>
  </conditionalFormatting>
  <conditionalFormatting sqref="C83">
    <cfRule type="cellIs" dxfId="9681" priority="88" stopIfTrue="1" operator="equal">
      <formula>0</formula>
    </cfRule>
  </conditionalFormatting>
  <conditionalFormatting sqref="C83">
    <cfRule type="cellIs" dxfId="9680" priority="89" stopIfTrue="1" operator="equal">
      <formula>""</formula>
    </cfRule>
  </conditionalFormatting>
  <conditionalFormatting sqref="C84">
    <cfRule type="cellIs" dxfId="9679" priority="90" stopIfTrue="1" operator="equal">
      <formula>"No"</formula>
    </cfRule>
  </conditionalFormatting>
  <conditionalFormatting sqref="C84">
    <cfRule type="cellIs" dxfId="9678" priority="91" stopIfTrue="1" operator="equal">
      <formula>""</formula>
    </cfRule>
  </conditionalFormatting>
  <conditionalFormatting sqref="C85">
    <cfRule type="cellIs" dxfId="9677" priority="92" stopIfTrue="1" operator="equal">
      <formula>"No"</formula>
    </cfRule>
  </conditionalFormatting>
  <conditionalFormatting sqref="C85">
    <cfRule type="cellIs" dxfId="9676" priority="93" stopIfTrue="1" operator="equal">
      <formula>""</formula>
    </cfRule>
  </conditionalFormatting>
  <conditionalFormatting sqref="C86">
    <cfRule type="cellIs" dxfId="9675" priority="94" stopIfTrue="1" operator="equal">
      <formula>"No"</formula>
    </cfRule>
  </conditionalFormatting>
  <conditionalFormatting sqref="C86">
    <cfRule type="cellIs" dxfId="9674" priority="95" stopIfTrue="1" operator="equal">
      <formula>""</formula>
    </cfRule>
  </conditionalFormatting>
  <conditionalFormatting sqref="C87">
    <cfRule type="cellIs" dxfId="9673" priority="96" stopIfTrue="1" operator="equal">
      <formula>""</formula>
    </cfRule>
  </conditionalFormatting>
  <conditionalFormatting sqref="C87">
    <cfRule type="cellIs" dxfId="9672" priority="97" stopIfTrue="1" operator="equal">
      <formula>""</formula>
    </cfRule>
  </conditionalFormatting>
  <conditionalFormatting sqref="C88">
    <cfRule type="cellIs" dxfId="9671" priority="98" stopIfTrue="1" operator="equal">
      <formula>"No"</formula>
    </cfRule>
  </conditionalFormatting>
  <conditionalFormatting sqref="C88">
    <cfRule type="cellIs" dxfId="9670" priority="99" stopIfTrue="1" operator="equal">
      <formula>""</formula>
    </cfRule>
  </conditionalFormatting>
  <conditionalFormatting sqref="C95">
    <cfRule type="cellIs" dxfId="9669" priority="100" stopIfTrue="1" operator="equal">
      <formula>"No"</formula>
    </cfRule>
  </conditionalFormatting>
  <conditionalFormatting sqref="C95">
    <cfRule type="cellIs" dxfId="9668" priority="101" stopIfTrue="1" operator="equal">
      <formula>""</formula>
    </cfRule>
  </conditionalFormatting>
  <conditionalFormatting sqref="C96">
    <cfRule type="cellIs" dxfId="9667" priority="102" stopIfTrue="1" operator="equal">
      <formula>"No"</formula>
    </cfRule>
  </conditionalFormatting>
  <conditionalFormatting sqref="C96">
    <cfRule type="cellIs" dxfId="9666" priority="103" stopIfTrue="1" operator="equal">
      <formula>""</formula>
    </cfRule>
  </conditionalFormatting>
  <conditionalFormatting sqref="C97">
    <cfRule type="cellIs" dxfId="9665" priority="104" stopIfTrue="1" operator="equal">
      <formula>"No"</formula>
    </cfRule>
  </conditionalFormatting>
  <conditionalFormatting sqref="C97">
    <cfRule type="cellIs" dxfId="9664" priority="105" stopIfTrue="1" operator="equal">
      <formula>""</formula>
    </cfRule>
  </conditionalFormatting>
  <conditionalFormatting sqref="C100">
    <cfRule type="cellIs" dxfId="9663" priority="106" stopIfTrue="1" operator="equal">
      <formula>"No"</formula>
    </cfRule>
  </conditionalFormatting>
  <conditionalFormatting sqref="C100">
    <cfRule type="cellIs" dxfId="9662" priority="107" stopIfTrue="1" operator="equal">
      <formula>""</formula>
    </cfRule>
  </conditionalFormatting>
  <conditionalFormatting sqref="C102">
    <cfRule type="cellIs" dxfId="9661" priority="108" stopIfTrue="1" operator="equal">
      <formula>"No"</formula>
    </cfRule>
  </conditionalFormatting>
  <conditionalFormatting sqref="C102">
    <cfRule type="cellIs" dxfId="9660" priority="109" stopIfTrue="1" operator="equal">
      <formula>""</formula>
    </cfRule>
  </conditionalFormatting>
  <conditionalFormatting sqref="C103">
    <cfRule type="cellIs" dxfId="9659" priority="110" stopIfTrue="1" operator="equal">
      <formula>"No"</formula>
    </cfRule>
  </conditionalFormatting>
  <conditionalFormatting sqref="C103">
    <cfRule type="cellIs" dxfId="9658" priority="111" stopIfTrue="1" operator="equal">
      <formula>""</formula>
    </cfRule>
  </conditionalFormatting>
  <conditionalFormatting sqref="C104">
    <cfRule type="cellIs" dxfId="9657" priority="112" stopIfTrue="1" operator="equal">
      <formula>"No"</formula>
    </cfRule>
  </conditionalFormatting>
  <conditionalFormatting sqref="C104">
    <cfRule type="cellIs" dxfId="9656" priority="113" stopIfTrue="1" operator="equal">
      <formula>""</formula>
    </cfRule>
  </conditionalFormatting>
  <conditionalFormatting sqref="C107">
    <cfRule type="cellIs" dxfId="9655" priority="114" stopIfTrue="1" operator="equal">
      <formula>"No"</formula>
    </cfRule>
  </conditionalFormatting>
  <conditionalFormatting sqref="C107">
    <cfRule type="cellIs" dxfId="9654" priority="115" stopIfTrue="1" operator="equal">
      <formula>""</formula>
    </cfRule>
  </conditionalFormatting>
  <conditionalFormatting sqref="C111">
    <cfRule type="cellIs" dxfId="9653" priority="116" stopIfTrue="1" operator="equal">
      <formula>"No"</formula>
    </cfRule>
  </conditionalFormatting>
  <conditionalFormatting sqref="C111">
    <cfRule type="cellIs" dxfId="9652" priority="117" stopIfTrue="1" operator="equal">
      <formula>""</formula>
    </cfRule>
  </conditionalFormatting>
  <conditionalFormatting sqref="C112">
    <cfRule type="cellIs" dxfId="9651" priority="118" stopIfTrue="1" operator="equal">
      <formula>"No"</formula>
    </cfRule>
  </conditionalFormatting>
  <conditionalFormatting sqref="C112">
    <cfRule type="cellIs" dxfId="9650" priority="119" stopIfTrue="1" operator="equal">
      <formula>""</formula>
    </cfRule>
  </conditionalFormatting>
  <conditionalFormatting sqref="C113">
    <cfRule type="cellIs" dxfId="9649" priority="120" stopIfTrue="1" operator="equal">
      <formula>"No"</formula>
    </cfRule>
  </conditionalFormatting>
  <conditionalFormatting sqref="C113">
    <cfRule type="cellIs" dxfId="9648" priority="121" stopIfTrue="1" operator="equal">
      <formula>""</formula>
    </cfRule>
  </conditionalFormatting>
  <conditionalFormatting sqref="C114">
    <cfRule type="cellIs" dxfId="9647" priority="122" stopIfTrue="1" operator="equal">
      <formula>"No"</formula>
    </cfRule>
  </conditionalFormatting>
  <conditionalFormatting sqref="C114">
    <cfRule type="cellIs" dxfId="9646" priority="123" stopIfTrue="1" operator="equal">
      <formula>""</formula>
    </cfRule>
  </conditionalFormatting>
  <conditionalFormatting sqref="C115">
    <cfRule type="cellIs" dxfId="9645" priority="124" stopIfTrue="1" operator="equal">
      <formula>"No"</formula>
    </cfRule>
  </conditionalFormatting>
  <conditionalFormatting sqref="C115">
    <cfRule type="cellIs" dxfId="9644" priority="125" stopIfTrue="1" operator="equal">
      <formula>""</formula>
    </cfRule>
  </conditionalFormatting>
  <conditionalFormatting sqref="C119">
    <cfRule type="cellIs" dxfId="9643" priority="126" stopIfTrue="1" operator="equal">
      <formula>"No"</formula>
    </cfRule>
  </conditionalFormatting>
  <conditionalFormatting sqref="C119">
    <cfRule type="cellIs" dxfId="9642" priority="127" stopIfTrue="1" operator="equal">
      <formula>""</formula>
    </cfRule>
  </conditionalFormatting>
  <conditionalFormatting sqref="C120">
    <cfRule type="cellIs" dxfId="9641" priority="128" stopIfTrue="1" operator="equal">
      <formula>"No"</formula>
    </cfRule>
  </conditionalFormatting>
  <conditionalFormatting sqref="C120">
    <cfRule type="cellIs" dxfId="9640" priority="129" stopIfTrue="1" operator="equal">
      <formula>""</formula>
    </cfRule>
  </conditionalFormatting>
  <conditionalFormatting sqref="C121">
    <cfRule type="cellIs" dxfId="9639" priority="130" stopIfTrue="1" operator="equal">
      <formula>"No"</formula>
    </cfRule>
  </conditionalFormatting>
  <conditionalFormatting sqref="C121">
    <cfRule type="cellIs" dxfId="9638" priority="131" stopIfTrue="1" operator="equal">
      <formula>""</formula>
    </cfRule>
  </conditionalFormatting>
  <conditionalFormatting sqref="C124">
    <cfRule type="cellIs" dxfId="9637" priority="132" stopIfTrue="1" operator="equal">
      <formula>"No"</formula>
    </cfRule>
  </conditionalFormatting>
  <conditionalFormatting sqref="C124">
    <cfRule type="cellIs" dxfId="9636" priority="133" stopIfTrue="1" operator="equal">
      <formula>""</formula>
    </cfRule>
  </conditionalFormatting>
  <conditionalFormatting sqref="C125">
    <cfRule type="cellIs" dxfId="9635" priority="134" stopIfTrue="1" operator="equal">
      <formula>"No"</formula>
    </cfRule>
  </conditionalFormatting>
  <conditionalFormatting sqref="C125">
    <cfRule type="cellIs" dxfId="9634" priority="135" stopIfTrue="1" operator="equal">
      <formula>""</formula>
    </cfRule>
  </conditionalFormatting>
  <conditionalFormatting sqref="C126">
    <cfRule type="cellIs" dxfId="9633" priority="136" stopIfTrue="1" operator="equal">
      <formula>"No"</formula>
    </cfRule>
  </conditionalFormatting>
  <conditionalFormatting sqref="C126">
    <cfRule type="cellIs" dxfId="9632" priority="137" stopIfTrue="1" operator="equal">
      <formula>""</formula>
    </cfRule>
  </conditionalFormatting>
  <conditionalFormatting sqref="C127">
    <cfRule type="cellIs" dxfId="9631" priority="138" stopIfTrue="1" operator="equal">
      <formula>"No"</formula>
    </cfRule>
  </conditionalFormatting>
  <conditionalFormatting sqref="C127">
    <cfRule type="cellIs" dxfId="9630" priority="139" stopIfTrue="1" operator="equal">
      <formula>""</formula>
    </cfRule>
  </conditionalFormatting>
  <conditionalFormatting sqref="C128">
    <cfRule type="cellIs" dxfId="9629" priority="140" stopIfTrue="1" operator="equal">
      <formula>"No"</formula>
    </cfRule>
  </conditionalFormatting>
  <conditionalFormatting sqref="C128">
    <cfRule type="cellIs" dxfId="9628" priority="141" stopIfTrue="1" operator="equal">
      <formula>""</formula>
    </cfRule>
  </conditionalFormatting>
  <conditionalFormatting sqref="C130">
    <cfRule type="cellIs" dxfId="9627" priority="142" stopIfTrue="1" operator="equal">
      <formula>"No"</formula>
    </cfRule>
  </conditionalFormatting>
  <conditionalFormatting sqref="C130">
    <cfRule type="cellIs" dxfId="9626" priority="143" stopIfTrue="1" operator="equal">
      <formula>""</formula>
    </cfRule>
  </conditionalFormatting>
  <conditionalFormatting sqref="C133">
    <cfRule type="cellIs" dxfId="9625" priority="144" stopIfTrue="1" operator="equal">
      <formula>"No"</formula>
    </cfRule>
  </conditionalFormatting>
  <conditionalFormatting sqref="C133">
    <cfRule type="cellIs" dxfId="9624" priority="145" stopIfTrue="1" operator="equal">
      <formula>""</formula>
    </cfRule>
  </conditionalFormatting>
  <conditionalFormatting sqref="C138">
    <cfRule type="cellIs" dxfId="9623" priority="146" stopIfTrue="1" operator="equal">
      <formula>"No"</formula>
    </cfRule>
  </conditionalFormatting>
  <conditionalFormatting sqref="C138">
    <cfRule type="cellIs" dxfId="9622" priority="147" stopIfTrue="1" operator="equal">
      <formula>""</formula>
    </cfRule>
  </conditionalFormatting>
  <conditionalFormatting sqref="C139">
    <cfRule type="cellIs" dxfId="9621" priority="148" stopIfTrue="1" operator="equal">
      <formula>"No"</formula>
    </cfRule>
  </conditionalFormatting>
  <conditionalFormatting sqref="C139">
    <cfRule type="cellIs" dxfId="9620" priority="149" stopIfTrue="1" operator="equal">
      <formula>""</formula>
    </cfRule>
  </conditionalFormatting>
  <conditionalFormatting sqref="C140">
    <cfRule type="cellIs" dxfId="9619" priority="150" stopIfTrue="1" operator="equal">
      <formula>"No"</formula>
    </cfRule>
  </conditionalFormatting>
  <conditionalFormatting sqref="C140">
    <cfRule type="cellIs" dxfId="9618" priority="151" stopIfTrue="1" operator="equal">
      <formula>""</formula>
    </cfRule>
  </conditionalFormatting>
  <conditionalFormatting sqref="C141">
    <cfRule type="cellIs" dxfId="9617" priority="152" stopIfTrue="1" operator="equal">
      <formula>"No"</formula>
    </cfRule>
  </conditionalFormatting>
  <conditionalFormatting sqref="C141">
    <cfRule type="cellIs" dxfId="9616" priority="153" stopIfTrue="1" operator="equal">
      <formula>""</formula>
    </cfRule>
  </conditionalFormatting>
  <conditionalFormatting sqref="C143">
    <cfRule type="cellIs" dxfId="9615" priority="154" stopIfTrue="1" operator="equal">
      <formula>"No"</formula>
    </cfRule>
  </conditionalFormatting>
  <conditionalFormatting sqref="C143">
    <cfRule type="cellIs" dxfId="9614" priority="155" stopIfTrue="1" operator="equal">
      <formula>""</formula>
    </cfRule>
  </conditionalFormatting>
  <conditionalFormatting sqref="C144">
    <cfRule type="cellIs" dxfId="9613" priority="156" stopIfTrue="1" operator="equal">
      <formula>"No"</formula>
    </cfRule>
  </conditionalFormatting>
  <conditionalFormatting sqref="C144">
    <cfRule type="cellIs" dxfId="9612" priority="157" stopIfTrue="1" operator="equal">
      <formula>""</formula>
    </cfRule>
  </conditionalFormatting>
  <conditionalFormatting sqref="C146">
    <cfRule type="cellIs" dxfId="9611" priority="158" stopIfTrue="1" operator="equal">
      <formula>"No"</formula>
    </cfRule>
  </conditionalFormatting>
  <conditionalFormatting sqref="C146">
    <cfRule type="cellIs" dxfId="9610" priority="159" stopIfTrue="1" operator="equal">
      <formula>""</formula>
    </cfRule>
  </conditionalFormatting>
  <conditionalFormatting sqref="C148">
    <cfRule type="cellIs" dxfId="9609" priority="160" stopIfTrue="1" operator="equal">
      <formula>""</formula>
    </cfRule>
  </conditionalFormatting>
  <conditionalFormatting sqref="C148">
    <cfRule type="cellIs" dxfId="9608" priority="161" stopIfTrue="1" operator="equal">
      <formula>""</formula>
    </cfRule>
  </conditionalFormatting>
  <conditionalFormatting sqref="C152">
    <cfRule type="cellIs" dxfId="9607" priority="162" stopIfTrue="1" operator="equal">
      <formula>"No"</formula>
    </cfRule>
  </conditionalFormatting>
  <conditionalFormatting sqref="C152">
    <cfRule type="cellIs" dxfId="9606" priority="163" stopIfTrue="1" operator="equal">
      <formula>""</formula>
    </cfRule>
  </conditionalFormatting>
  <conditionalFormatting sqref="C153">
    <cfRule type="cellIs" dxfId="9605" priority="164" stopIfTrue="1" operator="equal">
      <formula>"No"</formula>
    </cfRule>
  </conditionalFormatting>
  <conditionalFormatting sqref="C153">
    <cfRule type="cellIs" dxfId="9604" priority="165" stopIfTrue="1" operator="equal">
      <formula>""</formula>
    </cfRule>
  </conditionalFormatting>
  <conditionalFormatting sqref="C155">
    <cfRule type="cellIs" dxfId="9603" priority="166" stopIfTrue="1" operator="equal">
      <formula>9999</formula>
    </cfRule>
  </conditionalFormatting>
  <conditionalFormatting sqref="C155">
    <cfRule type="cellIs" dxfId="9602" priority="167" stopIfTrue="1" operator="equal">
      <formula>""</formula>
    </cfRule>
  </conditionalFormatting>
  <conditionalFormatting sqref="C156">
    <cfRule type="cellIs" dxfId="9601" priority="168" stopIfTrue="1" operator="equal">
      <formula>9999</formula>
    </cfRule>
  </conditionalFormatting>
  <conditionalFormatting sqref="C156">
    <cfRule type="cellIs" dxfId="9600" priority="169" stopIfTrue="1" operator="equal">
      <formula>""</formula>
    </cfRule>
  </conditionalFormatting>
  <conditionalFormatting sqref="C157">
    <cfRule type="cellIs" dxfId="9599" priority="170" stopIfTrue="1" operator="equal">
      <formula>9999</formula>
    </cfRule>
  </conditionalFormatting>
  <conditionalFormatting sqref="C157">
    <cfRule type="cellIs" dxfId="9598" priority="171" stopIfTrue="1" operator="equal">
      <formula>""</formula>
    </cfRule>
  </conditionalFormatting>
  <conditionalFormatting sqref="C158">
    <cfRule type="cellIs" dxfId="9597" priority="172" stopIfTrue="1" operator="equal">
      <formula>9999</formula>
    </cfRule>
  </conditionalFormatting>
  <conditionalFormatting sqref="C158">
    <cfRule type="cellIs" dxfId="9596" priority="173" stopIfTrue="1" operator="equal">
      <formula>""</formula>
    </cfRule>
  </conditionalFormatting>
  <conditionalFormatting sqref="C159">
    <cfRule type="cellIs" dxfId="9595" priority="174" stopIfTrue="1" operator="equal">
      <formula>"No"</formula>
    </cfRule>
  </conditionalFormatting>
  <conditionalFormatting sqref="C159">
    <cfRule type="cellIs" dxfId="9594" priority="175" stopIfTrue="1" operator="equal">
      <formula>""</formula>
    </cfRule>
  </conditionalFormatting>
  <conditionalFormatting sqref="C160">
    <cfRule type="cellIs" dxfId="9593" priority="176" stopIfTrue="1" operator="equal">
      <formula>9999</formula>
    </cfRule>
  </conditionalFormatting>
  <conditionalFormatting sqref="C160">
    <cfRule type="cellIs" dxfId="9592" priority="177" stopIfTrue="1" operator="equal">
      <formula>""</formula>
    </cfRule>
  </conditionalFormatting>
  <conditionalFormatting sqref="C161">
    <cfRule type="cellIs" dxfId="9591" priority="178" stopIfTrue="1" operator="equal">
      <formula>"No"</formula>
    </cfRule>
  </conditionalFormatting>
  <conditionalFormatting sqref="C161">
    <cfRule type="cellIs" dxfId="9590" priority="179" stopIfTrue="1" operator="equal">
      <formula>""</formula>
    </cfRule>
  </conditionalFormatting>
  <conditionalFormatting sqref="C162">
    <cfRule type="cellIs" dxfId="9589" priority="180" stopIfTrue="1" operator="equal">
      <formula>9999</formula>
    </cfRule>
  </conditionalFormatting>
  <conditionalFormatting sqref="C162">
    <cfRule type="cellIs" dxfId="9588" priority="181" stopIfTrue="1" operator="equal">
      <formula>""</formula>
    </cfRule>
  </conditionalFormatting>
  <conditionalFormatting sqref="C164">
    <cfRule type="cellIs" dxfId="9587" priority="182" stopIfTrue="1" operator="equal">
      <formula>9999</formula>
    </cfRule>
  </conditionalFormatting>
  <conditionalFormatting sqref="C164">
    <cfRule type="cellIs" dxfId="9586" priority="183" stopIfTrue="1" operator="equal">
      <formula>""</formula>
    </cfRule>
  </conditionalFormatting>
  <conditionalFormatting sqref="C165">
    <cfRule type="cellIs" dxfId="9585" priority="184" stopIfTrue="1" operator="equal">
      <formula>9999</formula>
    </cfRule>
  </conditionalFormatting>
  <conditionalFormatting sqref="C165">
    <cfRule type="cellIs" dxfId="9584" priority="185" stopIfTrue="1" operator="equal">
      <formula>""</formula>
    </cfRule>
  </conditionalFormatting>
  <conditionalFormatting sqref="C173">
    <cfRule type="cellIs" dxfId="9583" priority="186" stopIfTrue="1" operator="equal">
      <formula>"No"</formula>
    </cfRule>
  </conditionalFormatting>
  <conditionalFormatting sqref="C173">
    <cfRule type="cellIs" dxfId="9582" priority="187" stopIfTrue="1" operator="equal">
      <formula>""</formula>
    </cfRule>
  </conditionalFormatting>
  <conditionalFormatting sqref="C175">
    <cfRule type="cellIs" dxfId="9581" priority="188" stopIfTrue="1" operator="equal">
      <formula>"No"</formula>
    </cfRule>
  </conditionalFormatting>
  <conditionalFormatting sqref="C175">
    <cfRule type="cellIs" dxfId="9580" priority="189" stopIfTrue="1" operator="equal">
      <formula>""</formula>
    </cfRule>
  </conditionalFormatting>
  <conditionalFormatting sqref="C176">
    <cfRule type="cellIs" dxfId="9579" priority="190" stopIfTrue="1" operator="equal">
      <formula>"No"</formula>
    </cfRule>
  </conditionalFormatting>
  <conditionalFormatting sqref="C176">
    <cfRule type="cellIs" dxfId="9578" priority="191" stopIfTrue="1" operator="equal">
      <formula>""</formula>
    </cfRule>
  </conditionalFormatting>
  <conditionalFormatting sqref="C177">
    <cfRule type="cellIs" dxfId="9577" priority="192" stopIfTrue="1" operator="equal">
      <formula>"No"</formula>
    </cfRule>
  </conditionalFormatting>
  <conditionalFormatting sqref="C177">
    <cfRule type="cellIs" dxfId="9576" priority="193" stopIfTrue="1" operator="equal">
      <formula>""</formula>
    </cfRule>
  </conditionalFormatting>
  <conditionalFormatting sqref="C178">
    <cfRule type="cellIs" dxfId="9575" priority="194" stopIfTrue="1" operator="equal">
      <formula>""</formula>
    </cfRule>
  </conditionalFormatting>
  <conditionalFormatting sqref="C178">
    <cfRule type="cellIs" dxfId="9574" priority="195" stopIfTrue="1" operator="equal">
      <formula>""</formula>
    </cfRule>
  </conditionalFormatting>
  <conditionalFormatting sqref="C180">
    <cfRule type="cellIs" dxfId="9573" priority="196" stopIfTrue="1" operator="equal">
      <formula>"No"</formula>
    </cfRule>
  </conditionalFormatting>
  <conditionalFormatting sqref="C180">
    <cfRule type="cellIs" dxfId="9572" priority="197" stopIfTrue="1" operator="equal">
      <formula>""</formula>
    </cfRule>
  </conditionalFormatting>
  <conditionalFormatting sqref="C181">
    <cfRule type="cellIs" dxfId="9571" priority="198" stopIfTrue="1" operator="equal">
      <formula>"No"</formula>
    </cfRule>
  </conditionalFormatting>
  <conditionalFormatting sqref="C181">
    <cfRule type="cellIs" dxfId="9570" priority="199" stopIfTrue="1" operator="equal">
      <formula>""</formula>
    </cfRule>
  </conditionalFormatting>
  <conditionalFormatting sqref="C182">
    <cfRule type="cellIs" dxfId="9569" priority="200" stopIfTrue="1" operator="equal">
      <formula>"No"</formula>
    </cfRule>
  </conditionalFormatting>
  <conditionalFormatting sqref="C182">
    <cfRule type="cellIs" dxfId="9568" priority="201" stopIfTrue="1" operator="equal">
      <formula>""</formula>
    </cfRule>
  </conditionalFormatting>
  <conditionalFormatting sqref="C183">
    <cfRule type="cellIs" dxfId="9567" priority="202" stopIfTrue="1" operator="equal">
      <formula>"No"</formula>
    </cfRule>
  </conditionalFormatting>
  <conditionalFormatting sqref="C183">
    <cfRule type="cellIs" dxfId="9566" priority="203" stopIfTrue="1" operator="equal">
      <formula>""</formula>
    </cfRule>
  </conditionalFormatting>
  <conditionalFormatting sqref="C184">
    <cfRule type="cellIs" dxfId="9565" priority="204" stopIfTrue="1" operator="equal">
      <formula>"No"</formula>
    </cfRule>
  </conditionalFormatting>
  <conditionalFormatting sqref="C184">
    <cfRule type="cellIs" dxfId="9564" priority="205" stopIfTrue="1" operator="equal">
      <formula>""</formula>
    </cfRule>
  </conditionalFormatting>
  <conditionalFormatting sqref="C185">
    <cfRule type="cellIs" dxfId="9563" priority="206" stopIfTrue="1" operator="equal">
      <formula>"No"</formula>
    </cfRule>
  </conditionalFormatting>
  <conditionalFormatting sqref="C185">
    <cfRule type="cellIs" dxfId="9562" priority="207" stopIfTrue="1" operator="equal">
      <formula>""</formula>
    </cfRule>
  </conditionalFormatting>
  <conditionalFormatting sqref="C186">
    <cfRule type="cellIs" dxfId="9561" priority="208" stopIfTrue="1" operator="equal">
      <formula>"No"</formula>
    </cfRule>
  </conditionalFormatting>
  <conditionalFormatting sqref="C186">
    <cfRule type="cellIs" dxfId="9560" priority="209" stopIfTrue="1" operator="equal">
      <formula>""</formula>
    </cfRule>
  </conditionalFormatting>
  <conditionalFormatting sqref="C187">
    <cfRule type="cellIs" dxfId="9559" priority="210" stopIfTrue="1" operator="equal">
      <formula>"No"</formula>
    </cfRule>
  </conditionalFormatting>
  <conditionalFormatting sqref="C187">
    <cfRule type="cellIs" dxfId="9558" priority="211" stopIfTrue="1" operator="equal">
      <formula>""</formula>
    </cfRule>
  </conditionalFormatting>
  <conditionalFormatting sqref="C194">
    <cfRule type="cellIs" dxfId="9557" priority="212" stopIfTrue="1" operator="equal">
      <formula>"No"</formula>
    </cfRule>
  </conditionalFormatting>
  <conditionalFormatting sqref="C194">
    <cfRule type="cellIs" dxfId="9556" priority="213" stopIfTrue="1" operator="equal">
      <formula>""</formula>
    </cfRule>
  </conditionalFormatting>
  <conditionalFormatting sqref="C195">
    <cfRule type="cellIs" dxfId="9555" priority="214" stopIfTrue="1" operator="equal">
      <formula>999999.99</formula>
    </cfRule>
  </conditionalFormatting>
  <conditionalFormatting sqref="C195">
    <cfRule type="cellIs" dxfId="9554" priority="215" stopIfTrue="1" operator="equal">
      <formula>""</formula>
    </cfRule>
  </conditionalFormatting>
  <conditionalFormatting sqref="C196">
    <cfRule type="cellIs" dxfId="9553" priority="216" stopIfTrue="1" operator="equal">
      <formula>0</formula>
    </cfRule>
  </conditionalFormatting>
  <conditionalFormatting sqref="C196">
    <cfRule type="cellIs" dxfId="9552" priority="217" stopIfTrue="1" operator="equal">
      <formula>""</formula>
    </cfRule>
  </conditionalFormatting>
  <conditionalFormatting sqref="C197">
    <cfRule type="cellIs" dxfId="9551" priority="218" stopIfTrue="1" operator="equal">
      <formula>999999.99</formula>
    </cfRule>
  </conditionalFormatting>
  <conditionalFormatting sqref="C197">
    <cfRule type="cellIs" dxfId="9550" priority="219" stopIfTrue="1" operator="equal">
      <formula>""</formula>
    </cfRule>
  </conditionalFormatting>
  <conditionalFormatting sqref="C198">
    <cfRule type="cellIs" dxfId="9549" priority="220" stopIfTrue="1" operator="equal">
      <formula>0</formula>
    </cfRule>
  </conditionalFormatting>
  <conditionalFormatting sqref="C198">
    <cfRule type="cellIs" dxfId="9548" priority="221" stopIfTrue="1" operator="equal">
      <formula>""</formula>
    </cfRule>
  </conditionalFormatting>
  <conditionalFormatting sqref="C199">
    <cfRule type="cellIs" dxfId="9547" priority="222" stopIfTrue="1" operator="equal">
      <formula>999999.99</formula>
    </cfRule>
  </conditionalFormatting>
  <conditionalFormatting sqref="C199">
    <cfRule type="cellIs" dxfId="9546" priority="223" stopIfTrue="1" operator="equal">
      <formula>""</formula>
    </cfRule>
  </conditionalFormatting>
  <conditionalFormatting sqref="C200">
    <cfRule type="cellIs" dxfId="9545" priority="224" stopIfTrue="1" operator="equal">
      <formula>0</formula>
    </cfRule>
  </conditionalFormatting>
  <conditionalFormatting sqref="C200">
    <cfRule type="cellIs" dxfId="9544" priority="225" stopIfTrue="1" operator="equal">
      <formula>""</formula>
    </cfRule>
  </conditionalFormatting>
  <conditionalFormatting sqref="C201">
    <cfRule type="cellIs" dxfId="9543" priority="226" stopIfTrue="1" operator="equal">
      <formula>999999.99</formula>
    </cfRule>
  </conditionalFormatting>
  <conditionalFormatting sqref="C201">
    <cfRule type="cellIs" dxfId="9542" priority="227" stopIfTrue="1" operator="equal">
      <formula>""</formula>
    </cfRule>
  </conditionalFormatting>
  <conditionalFormatting sqref="C202">
    <cfRule type="cellIs" dxfId="9541" priority="228" stopIfTrue="1" operator="equal">
      <formula>0</formula>
    </cfRule>
  </conditionalFormatting>
  <conditionalFormatting sqref="C202">
    <cfRule type="cellIs" dxfId="9540" priority="229" stopIfTrue="1" operator="equal">
      <formula>""</formula>
    </cfRule>
  </conditionalFormatting>
  <conditionalFormatting sqref="C203">
    <cfRule type="cellIs" dxfId="9539" priority="230" stopIfTrue="1" operator="equal">
      <formula>"Incomplete!!!"</formula>
    </cfRule>
  </conditionalFormatting>
  <conditionalFormatting sqref="C203">
    <cfRule type="cellIs" dxfId="9538" priority="231" stopIfTrue="1" operator="equal">
      <formula>""</formula>
    </cfRule>
  </conditionalFormatting>
  <conditionalFormatting sqref="C205">
    <cfRule type="cellIs" dxfId="9537" priority="232" stopIfTrue="1" operator="equal">
      <formula>0</formula>
    </cfRule>
  </conditionalFormatting>
  <conditionalFormatting sqref="C205">
    <cfRule type="cellIs" dxfId="9536" priority="233" stopIfTrue="1" operator="equal">
      <formula>""</formula>
    </cfRule>
  </conditionalFormatting>
  <conditionalFormatting sqref="C206">
    <cfRule type="cellIs" dxfId="9535" priority="234" stopIfTrue="1" operator="equal">
      <formula>0</formula>
    </cfRule>
  </conditionalFormatting>
  <conditionalFormatting sqref="C206">
    <cfRule type="cellIs" dxfId="9534" priority="235" stopIfTrue="1" operator="equal">
      <formula>""</formula>
    </cfRule>
  </conditionalFormatting>
  <conditionalFormatting sqref="C207">
    <cfRule type="cellIs" dxfId="9533" priority="236" stopIfTrue="1" operator="equal">
      <formula>"No"</formula>
    </cfRule>
  </conditionalFormatting>
  <conditionalFormatting sqref="C207">
    <cfRule type="cellIs" dxfId="9532" priority="237" stopIfTrue="1" operator="equal">
      <formula>""</formula>
    </cfRule>
  </conditionalFormatting>
  <conditionalFormatting sqref="C208">
    <cfRule type="cellIs" dxfId="9531" priority="238" stopIfTrue="1" operator="equal">
      <formula>"No"</formula>
    </cfRule>
  </conditionalFormatting>
  <conditionalFormatting sqref="C208">
    <cfRule type="cellIs" dxfId="9530" priority="239" stopIfTrue="1" operator="equal">
      <formula>""</formula>
    </cfRule>
  </conditionalFormatting>
  <conditionalFormatting sqref="C211">
    <cfRule type="cellIs" dxfId="9529" priority="240" stopIfTrue="1" operator="equal">
      <formula>0</formula>
    </cfRule>
  </conditionalFormatting>
  <conditionalFormatting sqref="C211">
    <cfRule type="cellIs" dxfId="9528" priority="241" stopIfTrue="1" operator="equal">
      <formula>""</formula>
    </cfRule>
  </conditionalFormatting>
  <conditionalFormatting sqref="C222">
    <cfRule type="cellIs" dxfId="9527" priority="242" stopIfTrue="1" operator="equal">
      <formula>999999.99</formula>
    </cfRule>
  </conditionalFormatting>
  <conditionalFormatting sqref="C222">
    <cfRule type="cellIs" dxfId="9526" priority="243" stopIfTrue="1" operator="equal">
      <formula>""</formula>
    </cfRule>
  </conditionalFormatting>
  <dataValidations count="20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decimal" operator="greaterThan" showInputMessage="1" showErrorMessage="1" errorTitle="Numeric data required" error="Enter ONLY numeric data" promptTitle="Numeric data required" prompt="Enter a number bigger than 0" sqref="C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textLength" operator="greaterThanOrEqual" showInputMessage="1" showErrorMessage="1" errorTitle="Text data required" error="Blank answers are not acceptable." promptTitle="Text data required" prompt="Enter the data as specified." sqref="C8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7">
      <formula1>"Yes,No"</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decimal" operator="greaterThan" showInputMessage="1" showErrorMessage="1" errorTitle="Numeric data required" error="Enter ONLY numeric data" promptTitle="Numeric data required" prompt="Enter a number larger than 0" sqref="C155">
      <formula1>0</formula1>
    </dataValidation>
    <dataValidation type="decimal" operator="greaterThan" showInputMessage="1" showErrorMessage="1" errorTitle="Numeric data required" error="Enter ONLY numeric data" promptTitle="Numeric data required" prompt="Enter a number larger than 0" sqref="C156">
      <formula1>0</formula1>
    </dataValidation>
    <dataValidation type="decimal" operator="greaterThan" showInputMessage="1" showErrorMessage="1" errorTitle="Numeric data required" error="Enter ONLY numeric data" promptTitle="Numeric data required" prompt="Enter a number larger than 0" sqref="C157">
      <formula1>0</formula1>
    </dataValidation>
    <dataValidation type="decimal" operator="greaterThan" showInputMessage="1" showErrorMessage="1" errorTitle="Numeric data required" error="Enter ONLY numeric data" promptTitle="Numeric data required" prompt="Enter a number larger than 0" sqref="C1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decimal" operator="greaterThan" showInputMessage="1" showErrorMessage="1" errorTitle="Numeric data required" error="Enter ONLY numeric data" promptTitle="Numeric data required" prompt="Enter a number larger than 0" sqref="C16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decimal" operator="greaterThan" showInputMessage="1" showErrorMessage="1" errorTitle="Numeric data required" error="Enter ONLY numeric data" promptTitle="Numeric data required" prompt="Enter a number larger than 0" sqref="C162">
      <formula1>0</formula1>
    </dataValidation>
    <dataValidation type="decimal" operator="greaterThan" showInputMessage="1" showErrorMessage="1" errorTitle="Numeric data required" error="Enter ONLY numeric data" promptTitle="Numeric data required" prompt="Enter a number larger than 0" sqref="C164">
      <formula1>0</formula1>
    </dataValidation>
    <dataValidation type="decimal" operator="greaterThan" showInputMessage="1" showErrorMessage="1" errorTitle="Numeric data required" error="Enter ONLY numeric data" promptTitle="Numeric data required" prompt="Enter a number larger than 0" sqref="C16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1">
      <formula1>"Yes,No"</formula1>
    </dataValidation>
    <dataValidation type="list" showInputMessage="1" showErrorMessage="1" errorTitle="Yes or No Required" error="Enter ONLY 'Yes' or 'No' or select from the dropdown list." prompt="A 'No' answer is allowed, as this is a non-mandatory line."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textLength" operator="greaterThanOrEqual" showInputMessage="1" showErrorMessage="1" errorTitle="Text data required" error="Blank answers are not acceptable." promptTitle="Text data required" prompt="Enter the data as specified." sqref="C1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5">
      <formula1>0</formula1>
    </dataValidation>
    <dataValidation type="decimal" operator="greaterThan" showInputMessage="1" showErrorMessage="1" errorTitle="Numeric data required" error="Enter ONLY numeric data" promptTitle="Numeric data required" prompt="Proof of yield figures must be attached" sqref="C19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7">
      <formula1>0</formula1>
    </dataValidation>
    <dataValidation type="decimal" operator="greaterThan" showInputMessage="1" showErrorMessage="1" errorTitle="Numeric data required" error="Enter ONLY numeric data" promptTitle="Numeric data required" prompt="Proof of yield figures must be attached" sqref="C19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9">
      <formula1>0</formula1>
    </dataValidation>
    <dataValidation type="decimal" operator="greaterThan" showInputMessage="1" showErrorMessage="1" errorTitle="Numeric data required" error="Enter ONLY numeric data" promptTitle="Numeric data required" prompt="Proof of yield figures must be attached" sqref="C20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1">
      <formula1>0</formula1>
    </dataValidation>
    <dataValidation type="decimal" operator="greaterThan" showInputMessage="1" showErrorMessage="1" errorTitle="Numeric data required" error="Enter ONLY numeric data" promptTitle="Numeric data required" prompt="Proof of yield figures must be attached" sqref="C202">
      <formula1>0</formula1>
    </dataValidation>
    <dataValidation type="decimal" operator="greaterThan" allowBlank="1" showInputMessage="1" showErrorMessage="1" promptTitle="Cost Calculation" prompt="If this cell shows 'Incomplete!!!', this Item may be disqualified." sqref="C203">
      <formula1>0</formula1>
    </dataValidation>
    <dataValidation type="decimal" operator="greaterThan" showInputMessage="1" showErrorMessage="1" errorTitle="Numeric data required" error="Enter ONLY numeric data" promptTitle="Numeric data required" prompt="Enter a number bigger than 0" sqref="C205">
      <formula1>0</formula1>
    </dataValidation>
    <dataValidation type="decimal" operator="greaterThan" showInputMessage="1" showErrorMessage="1" errorTitle="Numeric data required" error="Enter ONLY numeric data" promptTitle="Numeric data required" prompt="Enter a number bigger than 0" sqref="C20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A 'No' answer is allowed, as this is a non-mandatory line." sqref="C209">
      <formula1>"Yes,No"</formula1>
    </dataValidation>
    <dataValidation type="decimal" operator="greaterThan" showInputMessage="1" showErrorMessage="1" errorTitle="Numeric data required" error="Enter ONLY numeric data" promptTitle="Numeric data required" prompt="Enter a number bigger than 0" sqref="C21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3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E33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2017</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1530</v>
      </c>
      <c r="C18" s="108" t="s">
        <v>1764</v>
      </c>
      <c r="D18" s="62"/>
      <c r="E18" s="104"/>
    </row>
    <row r="19" spans="1:5" ht="25.5">
      <c r="A19" s="51" t="s">
        <v>1591</v>
      </c>
      <c r="B19" s="69" t="s">
        <v>1800</v>
      </c>
      <c r="C19" s="110" t="s">
        <v>1764</v>
      </c>
      <c r="D19" s="62"/>
      <c r="E19" s="106"/>
    </row>
    <row r="20" spans="1:5" ht="25.5">
      <c r="A20" s="51" t="s">
        <v>1592</v>
      </c>
      <c r="B20" s="69" t="s">
        <v>2018</v>
      </c>
      <c r="C20" s="110" t="s">
        <v>1764</v>
      </c>
      <c r="D20" s="62"/>
      <c r="E20" s="106"/>
    </row>
    <row r="21" spans="1:5" ht="38.25">
      <c r="A21" s="51" t="s">
        <v>1593</v>
      </c>
      <c r="B21" s="69" t="s">
        <v>1286</v>
      </c>
      <c r="C21" s="110" t="s">
        <v>1764</v>
      </c>
      <c r="D21" s="62"/>
      <c r="E21" s="106"/>
    </row>
    <row r="22" spans="1:5" ht="25.5">
      <c r="A22" s="51" t="s">
        <v>1594</v>
      </c>
      <c r="B22" s="69" t="s">
        <v>531</v>
      </c>
      <c r="C22" s="110" t="s">
        <v>1764</v>
      </c>
      <c r="D22" s="62"/>
      <c r="E22" s="106"/>
    </row>
    <row r="23" spans="1:5" ht="25.5">
      <c r="A23" s="51" t="s">
        <v>1595</v>
      </c>
      <c r="B23" s="69" t="s">
        <v>754</v>
      </c>
      <c r="C23" s="110" t="s">
        <v>1764</v>
      </c>
      <c r="D23" s="62"/>
      <c r="E23" s="106"/>
    </row>
    <row r="24" spans="1:5">
      <c r="A24" s="51" t="s">
        <v>1596</v>
      </c>
      <c r="B24" s="69" t="s">
        <v>324</v>
      </c>
      <c r="C24" s="110" t="s">
        <v>1764</v>
      </c>
      <c r="D24" s="62"/>
      <c r="E24" s="106"/>
    </row>
    <row r="25" spans="1:5">
      <c r="A25" s="51" t="s">
        <v>1597</v>
      </c>
      <c r="B25" s="69" t="s">
        <v>362</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123"/>
      <c r="C29" s="62"/>
      <c r="D29" s="62"/>
      <c r="E29"/>
    </row>
    <row r="30" spans="1:5">
      <c r="A30" s="61" t="s">
        <v>1600</v>
      </c>
      <c r="B30" s="125" t="s">
        <v>52</v>
      </c>
      <c r="C30" s="62"/>
      <c r="D30" s="62"/>
      <c r="E30"/>
    </row>
    <row r="31" spans="1:5">
      <c r="A31" s="62"/>
      <c r="B31" s="69"/>
      <c r="C31" s="62"/>
      <c r="D31" s="62"/>
      <c r="E31"/>
    </row>
    <row r="32" spans="1:5" ht="38.25">
      <c r="A32" s="84" t="s">
        <v>126</v>
      </c>
      <c r="B32" s="68" t="s">
        <v>426</v>
      </c>
      <c r="C32" s="62"/>
      <c r="D32" s="62"/>
      <c r="E32"/>
    </row>
    <row r="33" spans="1:5">
      <c r="A33" s="62"/>
      <c r="B33" s="123"/>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3" t="s">
        <v>1764</v>
      </c>
      <c r="D41" s="87"/>
      <c r="E41" s="106"/>
    </row>
    <row r="42" spans="1:5" s="55" customFormat="1" ht="25.5">
      <c r="A42" s="51" t="s">
        <v>2019</v>
      </c>
      <c r="B42" s="74" t="s">
        <v>1501</v>
      </c>
      <c r="C42" s="109" t="s">
        <v>1764</v>
      </c>
      <c r="D42" s="62"/>
      <c r="E42" s="105"/>
    </row>
    <row r="43" spans="1:5">
      <c r="A43" s="72"/>
      <c r="B43" s="69"/>
      <c r="C43" s="62"/>
      <c r="D43" s="62"/>
      <c r="E43"/>
    </row>
    <row r="44" spans="1:5">
      <c r="A44" s="61" t="s">
        <v>1603</v>
      </c>
      <c r="B44" s="126" t="s">
        <v>546</v>
      </c>
      <c r="C44" s="62"/>
      <c r="D44" s="62"/>
      <c r="E44"/>
    </row>
    <row r="45" spans="1:5">
      <c r="A45" s="72"/>
      <c r="B45" s="52"/>
      <c r="C45" s="62"/>
      <c r="D45" s="62"/>
      <c r="E45"/>
    </row>
    <row r="46" spans="1:5" ht="25.5">
      <c r="A46" s="51" t="s">
        <v>1604</v>
      </c>
      <c r="B46" s="69" t="s">
        <v>608</v>
      </c>
      <c r="C46" s="107" t="s">
        <v>1764</v>
      </c>
      <c r="D46" s="62"/>
      <c r="E46" s="103"/>
    </row>
    <row r="47" spans="1:5">
      <c r="A47" s="51" t="s">
        <v>1608</v>
      </c>
      <c r="B47" s="69" t="s">
        <v>606</v>
      </c>
      <c r="C47" s="10"/>
      <c r="D47" s="62"/>
      <c r="E47"/>
    </row>
    <row r="48" spans="1:5">
      <c r="A48" s="72" t="s">
        <v>1609</v>
      </c>
      <c r="B48" s="102" t="s">
        <v>326</v>
      </c>
      <c r="C48" s="47"/>
      <c r="D48" s="62"/>
      <c r="E48" s="104"/>
    </row>
    <row r="49" spans="1:5">
      <c r="A49" s="72" t="s">
        <v>1962</v>
      </c>
      <c r="B49" s="102" t="s">
        <v>470</v>
      </c>
      <c r="C49" s="110" t="s">
        <v>1764</v>
      </c>
      <c r="D49" s="62"/>
      <c r="E49" s="106"/>
    </row>
    <row r="50" spans="1:5">
      <c r="A50" s="72" t="s">
        <v>1963</v>
      </c>
      <c r="B50" s="102" t="s">
        <v>1362</v>
      </c>
      <c r="C50" s="112"/>
      <c r="D50" s="62"/>
      <c r="E50" s="105"/>
    </row>
    <row r="51" spans="1:5">
      <c r="A51" s="51" t="s">
        <v>1610</v>
      </c>
      <c r="B51" s="69" t="s">
        <v>673</v>
      </c>
      <c r="C51" s="82"/>
      <c r="D51" s="62"/>
      <c r="E51"/>
    </row>
    <row r="52" spans="1:5">
      <c r="A52" s="72" t="s">
        <v>1769</v>
      </c>
      <c r="B52" s="102" t="s">
        <v>675</v>
      </c>
      <c r="C52" s="108" t="s">
        <v>1764</v>
      </c>
      <c r="D52" s="62"/>
      <c r="E52" s="104"/>
    </row>
    <row r="53" spans="1:5">
      <c r="A53" s="72" t="s">
        <v>1770</v>
      </c>
      <c r="B53" s="102" t="s">
        <v>676</v>
      </c>
      <c r="C53" s="110" t="s">
        <v>1764</v>
      </c>
      <c r="D53" s="62"/>
      <c r="E53" s="106"/>
    </row>
    <row r="54" spans="1:5">
      <c r="A54" s="72" t="s">
        <v>1919</v>
      </c>
      <c r="B54" s="102" t="s">
        <v>677</v>
      </c>
      <c r="C54" s="110" t="s">
        <v>1764</v>
      </c>
      <c r="D54" s="62"/>
      <c r="E54" s="106"/>
    </row>
    <row r="55" spans="1:5">
      <c r="A55" s="72" t="s">
        <v>1964</v>
      </c>
      <c r="B55" s="102" t="s">
        <v>678</v>
      </c>
      <c r="C55" s="110" t="s">
        <v>1764</v>
      </c>
      <c r="D55" s="62"/>
      <c r="E55" s="106"/>
    </row>
    <row r="56" spans="1:5">
      <c r="A56" s="72" t="s">
        <v>1965</v>
      </c>
      <c r="B56" s="102" t="s">
        <v>680</v>
      </c>
      <c r="C56" s="110" t="s">
        <v>1764</v>
      </c>
      <c r="D56" s="62"/>
      <c r="E56" s="106"/>
    </row>
    <row r="57" spans="1:5">
      <c r="A57" s="72" t="s">
        <v>1966</v>
      </c>
      <c r="B57" s="102" t="s">
        <v>674</v>
      </c>
      <c r="C57" s="110" t="s">
        <v>1764</v>
      </c>
      <c r="D57" s="62"/>
      <c r="E57" s="106"/>
    </row>
    <row r="58" spans="1:5">
      <c r="A58" s="72" t="s">
        <v>1967</v>
      </c>
      <c r="B58" s="102" t="s">
        <v>1164</v>
      </c>
      <c r="C58" s="110" t="s">
        <v>1764</v>
      </c>
      <c r="D58" s="62"/>
      <c r="E58" s="106"/>
    </row>
    <row r="59" spans="1:5">
      <c r="A59" s="72" t="s">
        <v>1968</v>
      </c>
      <c r="B59" s="102" t="s">
        <v>679</v>
      </c>
      <c r="C59" s="110" t="s">
        <v>1764</v>
      </c>
      <c r="D59" s="62"/>
      <c r="E59" s="106"/>
    </row>
    <row r="60" spans="1:5" ht="25.5">
      <c r="A60" s="72" t="s">
        <v>1969</v>
      </c>
      <c r="B60" s="102" t="s">
        <v>938</v>
      </c>
      <c r="C60" s="109" t="s">
        <v>1764</v>
      </c>
      <c r="D60" s="62"/>
      <c r="E60" s="105"/>
    </row>
    <row r="61" spans="1:5">
      <c r="A61" s="51" t="s">
        <v>1611</v>
      </c>
      <c r="B61" s="69" t="s">
        <v>247</v>
      </c>
      <c r="C61" s="49"/>
      <c r="D61" s="62"/>
      <c r="E61"/>
    </row>
    <row r="62" spans="1:5" ht="25.5">
      <c r="A62" s="72" t="s">
        <v>1802</v>
      </c>
      <c r="B62" s="102" t="s">
        <v>902</v>
      </c>
      <c r="C62" s="108" t="s">
        <v>1764</v>
      </c>
      <c r="D62" s="62"/>
      <c r="E62" s="104"/>
    </row>
    <row r="63" spans="1:5" ht="25.5">
      <c r="A63" s="72" t="s">
        <v>1803</v>
      </c>
      <c r="B63" s="102" t="s">
        <v>904</v>
      </c>
      <c r="C63" s="110" t="s">
        <v>1764</v>
      </c>
      <c r="D63" s="62"/>
      <c r="E63" s="106"/>
    </row>
    <row r="64" spans="1:5">
      <c r="A64" s="72" t="s">
        <v>1970</v>
      </c>
      <c r="B64" s="102" t="s">
        <v>903</v>
      </c>
      <c r="C64" s="113"/>
      <c r="D64" s="62"/>
      <c r="E64" s="106"/>
    </row>
    <row r="65" spans="1:5" ht="25.5">
      <c r="A65" s="72" t="s">
        <v>1971</v>
      </c>
      <c r="B65" s="102" t="s">
        <v>144</v>
      </c>
      <c r="C65" s="110" t="s">
        <v>1764</v>
      </c>
      <c r="D65" s="62"/>
      <c r="E65" s="106"/>
    </row>
    <row r="66" spans="1:5">
      <c r="A66" s="72" t="s">
        <v>1972</v>
      </c>
      <c r="B66" s="102" t="s">
        <v>327</v>
      </c>
      <c r="C66" s="110" t="s">
        <v>1764</v>
      </c>
      <c r="D66" s="62"/>
      <c r="E66" s="106"/>
    </row>
    <row r="67" spans="1:5">
      <c r="A67" s="72" t="s">
        <v>1973</v>
      </c>
      <c r="B67" s="102" t="s">
        <v>292</v>
      </c>
      <c r="C67" s="110" t="s">
        <v>1764</v>
      </c>
      <c r="D67" s="62"/>
      <c r="E67" s="106"/>
    </row>
    <row r="68" spans="1:5">
      <c r="A68" s="72" t="s">
        <v>1974</v>
      </c>
      <c r="B68" s="102" t="s">
        <v>79</v>
      </c>
      <c r="C68" s="110" t="s">
        <v>1764</v>
      </c>
      <c r="D68" s="62"/>
      <c r="E68" s="106"/>
    </row>
    <row r="69" spans="1:5">
      <c r="A69" s="72" t="s">
        <v>1975</v>
      </c>
      <c r="B69" s="102" t="s">
        <v>669</v>
      </c>
      <c r="C69" s="110" t="s">
        <v>1764</v>
      </c>
      <c r="D69" s="62"/>
      <c r="E69" s="106"/>
    </row>
    <row r="70" spans="1:5" ht="25.5">
      <c r="A70" s="72" t="s">
        <v>2020</v>
      </c>
      <c r="B70" s="102" t="s">
        <v>95</v>
      </c>
      <c r="C70" s="109" t="s">
        <v>1764</v>
      </c>
      <c r="D70" s="62"/>
      <c r="E70" s="105"/>
    </row>
    <row r="71" spans="1:5">
      <c r="A71" s="51" t="s">
        <v>1771</v>
      </c>
      <c r="B71" s="69" t="s">
        <v>56</v>
      </c>
      <c r="C71" s="49"/>
      <c r="D71" s="62"/>
      <c r="E71"/>
    </row>
    <row r="72" spans="1:5">
      <c r="A72" s="72" t="s">
        <v>1848</v>
      </c>
      <c r="B72" s="102" t="s">
        <v>388</v>
      </c>
      <c r="C72" s="108" t="s">
        <v>1764</v>
      </c>
      <c r="D72" s="62"/>
      <c r="E72" s="104"/>
    </row>
    <row r="73" spans="1:5">
      <c r="A73" s="72" t="s">
        <v>1849</v>
      </c>
      <c r="B73" s="102" t="s">
        <v>549</v>
      </c>
      <c r="C73" s="110" t="s">
        <v>1764</v>
      </c>
      <c r="D73" s="62"/>
      <c r="E73" s="106"/>
    </row>
    <row r="74" spans="1:5" ht="25.5">
      <c r="A74" s="51" t="s">
        <v>1804</v>
      </c>
      <c r="B74" s="69" t="s">
        <v>607</v>
      </c>
      <c r="C74" s="109" t="s">
        <v>1764</v>
      </c>
      <c r="D74" s="62"/>
      <c r="E74" s="105"/>
    </row>
    <row r="75" spans="1:5" ht="25.5">
      <c r="A75" s="51" t="s">
        <v>1808</v>
      </c>
      <c r="B75" s="69" t="s">
        <v>1191</v>
      </c>
      <c r="C75" s="49"/>
      <c r="D75" s="62"/>
      <c r="E75"/>
    </row>
    <row r="76" spans="1:5" ht="25.5">
      <c r="A76" s="72" t="s">
        <v>1883</v>
      </c>
      <c r="B76" s="102" t="s">
        <v>939</v>
      </c>
      <c r="C76" s="108" t="s">
        <v>1764</v>
      </c>
      <c r="D76" s="62"/>
      <c r="E76" s="104"/>
    </row>
    <row r="77" spans="1:5">
      <c r="A77" s="72" t="s">
        <v>1884</v>
      </c>
      <c r="B77" s="102" t="s">
        <v>534</v>
      </c>
      <c r="C77" s="110" t="s">
        <v>1764</v>
      </c>
      <c r="D77" s="62"/>
      <c r="E77" s="106"/>
    </row>
    <row r="78" spans="1:5">
      <c r="A78" s="72" t="s">
        <v>2021</v>
      </c>
      <c r="B78" s="102" t="s">
        <v>37</v>
      </c>
      <c r="C78" s="110" t="s">
        <v>1764</v>
      </c>
      <c r="D78" s="62"/>
      <c r="E78" s="106"/>
    </row>
    <row r="79" spans="1:5" ht="25.5">
      <c r="A79" s="51" t="s">
        <v>1809</v>
      </c>
      <c r="B79" s="69" t="s">
        <v>172</v>
      </c>
      <c r="C79" s="110" t="s">
        <v>1764</v>
      </c>
      <c r="D79" s="62"/>
      <c r="E79" s="106"/>
    </row>
    <row r="80" spans="1:5" ht="25.5">
      <c r="A80" s="51" t="s">
        <v>1885</v>
      </c>
      <c r="B80" s="74" t="s">
        <v>1217</v>
      </c>
      <c r="C80" s="110" t="s">
        <v>1764</v>
      </c>
      <c r="D80" s="62"/>
      <c r="E80" s="106"/>
    </row>
    <row r="81" spans="1:5">
      <c r="A81" s="72" t="s">
        <v>2022</v>
      </c>
      <c r="B81" s="129" t="s">
        <v>1218</v>
      </c>
      <c r="C81" s="113"/>
      <c r="D81" s="62"/>
      <c r="E81" s="106"/>
    </row>
    <row r="82" spans="1:5" ht="25.5">
      <c r="A82" s="51" t="s">
        <v>1920</v>
      </c>
      <c r="B82" s="69" t="s">
        <v>24</v>
      </c>
      <c r="C82" s="110" t="s">
        <v>1764</v>
      </c>
      <c r="D82" s="62"/>
      <c r="E82" s="106"/>
    </row>
    <row r="83" spans="1:5" ht="25.5">
      <c r="A83" s="51" t="s">
        <v>1921</v>
      </c>
      <c r="B83" s="69" t="s">
        <v>655</v>
      </c>
      <c r="C83" s="110" t="s">
        <v>1764</v>
      </c>
      <c r="D83" s="62"/>
      <c r="E83" s="106"/>
    </row>
    <row r="84" spans="1:5" ht="25.5">
      <c r="A84" s="51" t="s">
        <v>1940</v>
      </c>
      <c r="B84" s="69" t="s">
        <v>856</v>
      </c>
      <c r="C84" s="110" t="s">
        <v>1764</v>
      </c>
      <c r="D84" s="62"/>
      <c r="E84" s="106"/>
    </row>
    <row r="85" spans="1:5" ht="38.25">
      <c r="A85" s="51" t="s">
        <v>2023</v>
      </c>
      <c r="B85" s="69" t="s">
        <v>722</v>
      </c>
      <c r="C85" s="110" t="s">
        <v>1764</v>
      </c>
      <c r="D85" s="62"/>
      <c r="E85" s="106"/>
    </row>
    <row r="86" spans="1:5" ht="38.25">
      <c r="A86" s="51" t="s">
        <v>2024</v>
      </c>
      <c r="B86" s="69" t="s">
        <v>610</v>
      </c>
      <c r="C86" s="109" t="s">
        <v>1764</v>
      </c>
      <c r="D86" s="62"/>
      <c r="E86" s="105"/>
    </row>
    <row r="87" spans="1:5">
      <c r="A87" s="72"/>
      <c r="B87" s="69"/>
      <c r="C87" s="62"/>
      <c r="D87" s="62"/>
      <c r="E87"/>
    </row>
    <row r="88" spans="1:5">
      <c r="A88" s="61" t="s">
        <v>1612</v>
      </c>
      <c r="B88" s="126" t="s">
        <v>219</v>
      </c>
      <c r="C88" s="62"/>
      <c r="D88" s="62"/>
      <c r="E88"/>
    </row>
    <row r="89" spans="1:5">
      <c r="A89" s="72"/>
      <c r="B89" s="52"/>
      <c r="C89" s="62"/>
      <c r="D89" s="62"/>
      <c r="E89"/>
    </row>
    <row r="90" spans="1:5">
      <c r="A90" s="51" t="s">
        <v>1613</v>
      </c>
      <c r="B90" s="69" t="s">
        <v>406</v>
      </c>
      <c r="C90" s="82"/>
      <c r="D90" s="62"/>
      <c r="E90"/>
    </row>
    <row r="91" spans="1:5">
      <c r="A91" s="72" t="s">
        <v>1614</v>
      </c>
      <c r="B91" s="102" t="s">
        <v>471</v>
      </c>
      <c r="C91" s="47"/>
      <c r="D91" s="62"/>
      <c r="E91" s="104"/>
    </row>
    <row r="92" spans="1:5">
      <c r="A92" s="72" t="s">
        <v>1615</v>
      </c>
      <c r="B92" s="102" t="s">
        <v>473</v>
      </c>
      <c r="C92" s="113"/>
      <c r="D92" s="62"/>
      <c r="E92" s="106"/>
    </row>
    <row r="93" spans="1:5">
      <c r="A93" s="72" t="s">
        <v>1772</v>
      </c>
      <c r="B93" s="102" t="s">
        <v>99</v>
      </c>
      <c r="C93" s="110" t="s">
        <v>1764</v>
      </c>
      <c r="D93" s="62"/>
      <c r="E93" s="106"/>
    </row>
    <row r="94" spans="1:5">
      <c r="A94" s="51" t="s">
        <v>1616</v>
      </c>
      <c r="B94" s="69" t="s">
        <v>256</v>
      </c>
      <c r="C94" s="110" t="s">
        <v>1764</v>
      </c>
      <c r="D94" s="62"/>
      <c r="E94" s="106"/>
    </row>
    <row r="95" spans="1:5" ht="25.5">
      <c r="A95" s="72" t="s">
        <v>1617</v>
      </c>
      <c r="B95" s="102" t="s">
        <v>61</v>
      </c>
      <c r="C95" s="110"/>
      <c r="D95" s="62"/>
      <c r="E95" s="106"/>
    </row>
    <row r="96" spans="1:5">
      <c r="A96" s="51" t="s">
        <v>1618</v>
      </c>
      <c r="B96" s="69" t="s">
        <v>934</v>
      </c>
      <c r="C96" s="110" t="s">
        <v>1764</v>
      </c>
      <c r="D96" s="62"/>
      <c r="E96" s="106"/>
    </row>
    <row r="97" spans="1:5">
      <c r="A97" s="51" t="s">
        <v>1619</v>
      </c>
      <c r="B97" s="69" t="s">
        <v>10</v>
      </c>
      <c r="C97" s="110" t="s">
        <v>1764</v>
      </c>
      <c r="D97" s="62"/>
      <c r="E97" s="106"/>
    </row>
    <row r="98" spans="1:5">
      <c r="A98" s="51" t="s">
        <v>1620</v>
      </c>
      <c r="B98" s="69" t="s">
        <v>684</v>
      </c>
      <c r="C98" s="110" t="s">
        <v>1764</v>
      </c>
      <c r="D98" s="62"/>
      <c r="E98" s="106"/>
    </row>
    <row r="99" spans="1:5">
      <c r="A99" s="72" t="s">
        <v>1773</v>
      </c>
      <c r="B99" s="102" t="s">
        <v>1532</v>
      </c>
      <c r="C99" s="110" t="s">
        <v>1764</v>
      </c>
      <c r="D99" s="62"/>
      <c r="E99" s="106"/>
    </row>
    <row r="100" spans="1:5">
      <c r="A100" s="72" t="s">
        <v>1774</v>
      </c>
      <c r="B100" s="102" t="s">
        <v>246</v>
      </c>
      <c r="C100" s="110" t="s">
        <v>1764</v>
      </c>
      <c r="D100" s="62"/>
      <c r="E100" s="106"/>
    </row>
    <row r="101" spans="1:5">
      <c r="A101" s="51" t="s">
        <v>1775</v>
      </c>
      <c r="B101" s="69" t="s">
        <v>719</v>
      </c>
      <c r="C101" s="110" t="s">
        <v>1764</v>
      </c>
      <c r="D101" s="62"/>
      <c r="E101" s="106"/>
    </row>
    <row r="102" spans="1:5">
      <c r="A102" s="51" t="s">
        <v>1810</v>
      </c>
      <c r="B102" s="69" t="s">
        <v>627</v>
      </c>
      <c r="C102" s="109" t="s">
        <v>1764</v>
      </c>
      <c r="D102" s="62"/>
      <c r="E102" s="105"/>
    </row>
    <row r="103" spans="1:5">
      <c r="A103" s="62"/>
      <c r="B103" s="69"/>
      <c r="C103" s="62"/>
      <c r="D103" s="62"/>
      <c r="E103"/>
    </row>
    <row r="104" spans="1:5">
      <c r="A104" s="61" t="s">
        <v>1621</v>
      </c>
      <c r="B104" s="125" t="s">
        <v>516</v>
      </c>
      <c r="C104" s="62"/>
      <c r="D104" s="62"/>
      <c r="E104"/>
    </row>
    <row r="105" spans="1:5">
      <c r="A105" s="72"/>
      <c r="B105" s="69"/>
      <c r="C105" s="62"/>
      <c r="D105" s="62"/>
      <c r="E105"/>
    </row>
    <row r="106" spans="1:5">
      <c r="A106" s="51" t="s">
        <v>1622</v>
      </c>
      <c r="B106" s="69" t="s">
        <v>1344</v>
      </c>
      <c r="C106" s="108" t="s">
        <v>1764</v>
      </c>
      <c r="D106" s="62"/>
      <c r="E106" s="104"/>
    </row>
    <row r="107" spans="1:5">
      <c r="A107" s="72" t="s">
        <v>1623</v>
      </c>
      <c r="B107" s="102" t="s">
        <v>613</v>
      </c>
      <c r="C107" s="115" t="s">
        <v>1764</v>
      </c>
      <c r="D107" s="62"/>
      <c r="E107" s="106"/>
    </row>
    <row r="108" spans="1:5">
      <c r="A108" s="51" t="s">
        <v>1624</v>
      </c>
      <c r="B108" s="69" t="s">
        <v>310</v>
      </c>
      <c r="C108" s="110" t="s">
        <v>1764</v>
      </c>
      <c r="D108" s="62"/>
      <c r="E108" s="106"/>
    </row>
    <row r="109" spans="1:5">
      <c r="A109" s="72" t="s">
        <v>1811</v>
      </c>
      <c r="B109" s="102" t="s">
        <v>542</v>
      </c>
      <c r="C109" s="110" t="s">
        <v>1764</v>
      </c>
      <c r="D109" s="62"/>
      <c r="E109" s="106"/>
    </row>
    <row r="110" spans="1:5" ht="25.5">
      <c r="A110" s="51" t="s">
        <v>1625</v>
      </c>
      <c r="B110" s="69" t="s">
        <v>1305</v>
      </c>
      <c r="C110" s="110" t="s">
        <v>1764</v>
      </c>
      <c r="D110" s="62"/>
      <c r="E110" s="106"/>
    </row>
    <row r="111" spans="1:5">
      <c r="A111" s="51" t="s">
        <v>1626</v>
      </c>
      <c r="B111" s="69" t="s">
        <v>517</v>
      </c>
      <c r="C111" s="109" t="s">
        <v>1764</v>
      </c>
      <c r="D111" s="62"/>
      <c r="E111" s="105"/>
    </row>
    <row r="112" spans="1:5">
      <c r="A112" s="51" t="s">
        <v>1632</v>
      </c>
      <c r="B112" s="69" t="s">
        <v>538</v>
      </c>
      <c r="C112" s="82"/>
      <c r="D112" s="62"/>
      <c r="E112"/>
    </row>
    <row r="113" spans="1:5">
      <c r="A113" s="72" t="s">
        <v>1776</v>
      </c>
      <c r="B113" s="102" t="s">
        <v>540</v>
      </c>
      <c r="C113" s="108" t="s">
        <v>1764</v>
      </c>
      <c r="D113" s="62"/>
      <c r="E113" s="104"/>
    </row>
    <row r="114" spans="1:5" ht="25.5">
      <c r="A114" s="72" t="s">
        <v>1777</v>
      </c>
      <c r="B114" s="102" t="s">
        <v>536</v>
      </c>
      <c r="C114" s="110" t="s">
        <v>1764</v>
      </c>
      <c r="D114" s="62"/>
      <c r="E114" s="106"/>
    </row>
    <row r="115" spans="1:5" ht="25.5">
      <c r="A115" s="72" t="s">
        <v>1812</v>
      </c>
      <c r="B115" s="102" t="s">
        <v>537</v>
      </c>
      <c r="C115" s="110" t="s">
        <v>1764</v>
      </c>
      <c r="D115" s="62"/>
      <c r="E115" s="106"/>
    </row>
    <row r="116" spans="1:5" ht="25.5">
      <c r="A116" s="72" t="s">
        <v>1976</v>
      </c>
      <c r="B116" s="102" t="s">
        <v>618</v>
      </c>
      <c r="C116" s="110" t="s">
        <v>1764</v>
      </c>
      <c r="D116" s="62"/>
      <c r="E116" s="106"/>
    </row>
    <row r="117" spans="1:5" ht="38.25">
      <c r="A117" s="72" t="s">
        <v>1977</v>
      </c>
      <c r="B117" s="102" t="s">
        <v>600</v>
      </c>
      <c r="C117" s="110" t="s">
        <v>1764</v>
      </c>
      <c r="D117" s="62"/>
      <c r="E117" s="106"/>
    </row>
    <row r="118" spans="1:5" ht="25.5">
      <c r="A118" s="51" t="s">
        <v>1778</v>
      </c>
      <c r="B118" s="69" t="s">
        <v>1304</v>
      </c>
      <c r="C118" s="109" t="s">
        <v>1764</v>
      </c>
      <c r="D118" s="62"/>
      <c r="E118" s="105"/>
    </row>
    <row r="119" spans="1:5">
      <c r="A119" s="72"/>
      <c r="B119" s="69"/>
      <c r="C119" s="62"/>
      <c r="D119" s="62"/>
      <c r="E119"/>
    </row>
    <row r="120" spans="1:5">
      <c r="A120" s="61" t="s">
        <v>1633</v>
      </c>
      <c r="B120" s="126" t="s">
        <v>368</v>
      </c>
      <c r="C120" s="62"/>
      <c r="D120" s="62"/>
      <c r="E120"/>
    </row>
    <row r="121" spans="1:5">
      <c r="A121" s="72"/>
      <c r="B121" s="52"/>
      <c r="C121" s="62"/>
      <c r="D121" s="62"/>
      <c r="E121"/>
    </row>
    <row r="122" spans="1:5" ht="25.5">
      <c r="A122" s="51" t="s">
        <v>1634</v>
      </c>
      <c r="B122" s="69" t="s">
        <v>1160</v>
      </c>
      <c r="C122" s="108" t="s">
        <v>1764</v>
      </c>
      <c r="D122" s="62"/>
      <c r="E122" s="104"/>
    </row>
    <row r="123" spans="1:5" ht="25.5">
      <c r="A123" s="72" t="s">
        <v>1779</v>
      </c>
      <c r="B123" s="102" t="s">
        <v>723</v>
      </c>
      <c r="C123" s="110" t="s">
        <v>1764</v>
      </c>
      <c r="D123" s="62"/>
      <c r="E123" s="106"/>
    </row>
    <row r="124" spans="1:5" ht="25.5">
      <c r="A124" s="51" t="s">
        <v>1635</v>
      </c>
      <c r="B124" s="69" t="s">
        <v>882</v>
      </c>
      <c r="C124" s="110" t="s">
        <v>1764</v>
      </c>
      <c r="D124" s="62"/>
      <c r="E124" s="106"/>
    </row>
    <row r="125" spans="1:5" ht="25.5">
      <c r="A125" s="72" t="s">
        <v>1780</v>
      </c>
      <c r="B125" s="127" t="s">
        <v>880</v>
      </c>
      <c r="C125" s="110" t="s">
        <v>1764</v>
      </c>
      <c r="D125" s="62"/>
      <c r="E125" s="106"/>
    </row>
    <row r="126" spans="1:5" ht="25.5">
      <c r="A126" s="72" t="s">
        <v>2025</v>
      </c>
      <c r="B126" s="102" t="s">
        <v>724</v>
      </c>
      <c r="C126" s="110" t="s">
        <v>1764</v>
      </c>
      <c r="D126" s="62"/>
      <c r="E126" s="106"/>
    </row>
    <row r="127" spans="1:5" ht="51">
      <c r="A127" s="51" t="s">
        <v>1636</v>
      </c>
      <c r="B127" s="69" t="s">
        <v>465</v>
      </c>
      <c r="C127" s="110" t="s">
        <v>1764</v>
      </c>
      <c r="D127" s="62"/>
      <c r="E127" s="106"/>
    </row>
    <row r="128" spans="1:5" ht="25.5">
      <c r="A128" s="51" t="s">
        <v>1638</v>
      </c>
      <c r="B128" s="128" t="s">
        <v>206</v>
      </c>
      <c r="C128" s="110" t="s">
        <v>1764</v>
      </c>
      <c r="D128" s="62"/>
      <c r="E128" s="106"/>
    </row>
    <row r="129" spans="1:5" ht="25.5">
      <c r="A129" s="72" t="s">
        <v>1639</v>
      </c>
      <c r="B129" s="127" t="s">
        <v>328</v>
      </c>
      <c r="C129" s="110" t="s">
        <v>1764</v>
      </c>
      <c r="D129" s="62"/>
      <c r="E129" s="106"/>
    </row>
    <row r="130" spans="1:5" ht="25.5">
      <c r="A130" s="51" t="s">
        <v>1644</v>
      </c>
      <c r="B130" s="69" t="s">
        <v>78</v>
      </c>
      <c r="C130" s="110" t="s">
        <v>1764</v>
      </c>
      <c r="D130" s="62"/>
      <c r="E130" s="106"/>
    </row>
    <row r="131" spans="1:5" ht="51">
      <c r="A131" s="72" t="s">
        <v>1781</v>
      </c>
      <c r="B131" s="102" t="s">
        <v>1122</v>
      </c>
      <c r="C131" s="110" t="s">
        <v>1764</v>
      </c>
      <c r="D131" s="62"/>
      <c r="E131" s="106"/>
    </row>
    <row r="132" spans="1:5" ht="38.25">
      <c r="A132" s="72" t="s">
        <v>1782</v>
      </c>
      <c r="B132" s="102" t="s">
        <v>1123</v>
      </c>
      <c r="C132" s="110" t="s">
        <v>1764</v>
      </c>
      <c r="D132" s="62"/>
      <c r="E132" s="106"/>
    </row>
    <row r="133" spans="1:5" ht="38.25">
      <c r="A133" s="72" t="s">
        <v>1783</v>
      </c>
      <c r="B133" s="102" t="s">
        <v>1124</v>
      </c>
      <c r="C133" s="110" t="s">
        <v>1764</v>
      </c>
      <c r="D133" s="62"/>
      <c r="E133" s="106"/>
    </row>
    <row r="134" spans="1:5" ht="25.5">
      <c r="A134" s="51" t="s">
        <v>1645</v>
      </c>
      <c r="B134" s="128" t="s">
        <v>681</v>
      </c>
      <c r="C134" s="109" t="s">
        <v>1764</v>
      </c>
      <c r="D134" s="62"/>
      <c r="E134" s="105"/>
    </row>
    <row r="135" spans="1:5" ht="25.5">
      <c r="A135" s="51" t="s">
        <v>1646</v>
      </c>
      <c r="B135" s="128" t="s">
        <v>485</v>
      </c>
      <c r="C135" s="10"/>
      <c r="D135" s="62"/>
      <c r="E135"/>
    </row>
    <row r="136" spans="1:5" ht="25.5">
      <c r="A136" s="72" t="s">
        <v>1852</v>
      </c>
      <c r="B136" s="102" t="s">
        <v>836</v>
      </c>
      <c r="C136" s="108" t="s">
        <v>1764</v>
      </c>
      <c r="D136" s="62"/>
      <c r="E136" s="104"/>
    </row>
    <row r="137" spans="1:5">
      <c r="A137" s="72" t="s">
        <v>1853</v>
      </c>
      <c r="B137" s="102" t="s">
        <v>212</v>
      </c>
      <c r="C137" s="110" t="s">
        <v>1764</v>
      </c>
      <c r="D137" s="62"/>
      <c r="E137" s="106"/>
    </row>
    <row r="138" spans="1:5">
      <c r="A138" s="72" t="s">
        <v>1854</v>
      </c>
      <c r="B138" s="102" t="s">
        <v>789</v>
      </c>
      <c r="C138" s="110" t="s">
        <v>1764</v>
      </c>
      <c r="D138" s="62"/>
      <c r="E138" s="106"/>
    </row>
    <row r="139" spans="1:5">
      <c r="A139" s="72" t="s">
        <v>1855</v>
      </c>
      <c r="B139" s="102" t="s">
        <v>1125</v>
      </c>
      <c r="C139" s="110" t="s">
        <v>1764</v>
      </c>
      <c r="D139" s="62"/>
      <c r="E139" s="106"/>
    </row>
    <row r="140" spans="1:5">
      <c r="A140" s="72" t="s">
        <v>1856</v>
      </c>
      <c r="B140" s="102" t="s">
        <v>1126</v>
      </c>
      <c r="C140" s="110" t="s">
        <v>1764</v>
      </c>
      <c r="D140" s="62"/>
      <c r="E140" s="106"/>
    </row>
    <row r="141" spans="1:5" ht="25.5">
      <c r="A141" s="51" t="s">
        <v>1647</v>
      </c>
      <c r="B141" s="69" t="s">
        <v>1244</v>
      </c>
      <c r="C141" s="110" t="s">
        <v>1764</v>
      </c>
      <c r="D141" s="62"/>
      <c r="E141" s="106"/>
    </row>
    <row r="142" spans="1:5" ht="38.25">
      <c r="A142" s="51" t="s">
        <v>1648</v>
      </c>
      <c r="B142" s="69" t="s">
        <v>869</v>
      </c>
      <c r="C142" s="110" t="s">
        <v>1764</v>
      </c>
      <c r="D142" s="62"/>
      <c r="E142" s="106"/>
    </row>
    <row r="143" spans="1:5">
      <c r="A143" s="51" t="s">
        <v>1649</v>
      </c>
      <c r="B143" s="69" t="s">
        <v>54</v>
      </c>
      <c r="C143" s="110" t="s">
        <v>1764</v>
      </c>
      <c r="D143" s="62"/>
      <c r="E143" s="106"/>
    </row>
    <row r="144" spans="1:5" ht="51">
      <c r="A144" s="138" t="s">
        <v>1786</v>
      </c>
      <c r="B144" s="68" t="s">
        <v>657</v>
      </c>
      <c r="C144" s="113" t="s">
        <v>1764</v>
      </c>
      <c r="D144" s="87"/>
      <c r="E144" s="106"/>
    </row>
    <row r="145" spans="1:5" ht="89.25">
      <c r="A145" s="138" t="s">
        <v>1817</v>
      </c>
      <c r="B145" s="68" t="s">
        <v>790</v>
      </c>
      <c r="C145" s="112" t="s">
        <v>1764</v>
      </c>
      <c r="D145" s="87"/>
      <c r="E145" s="105"/>
    </row>
    <row r="146" spans="1:5">
      <c r="A146" s="51" t="s">
        <v>1818</v>
      </c>
      <c r="B146" s="69" t="s">
        <v>401</v>
      </c>
      <c r="C146" s="61"/>
      <c r="D146" s="62"/>
      <c r="E146"/>
    </row>
    <row r="147" spans="1:5" ht="51">
      <c r="A147" s="72" t="s">
        <v>1871</v>
      </c>
      <c r="B147" s="102" t="s">
        <v>1147</v>
      </c>
      <c r="C147" s="47" t="s">
        <v>1764</v>
      </c>
      <c r="D147" s="62"/>
      <c r="E147" s="104"/>
    </row>
    <row r="148" spans="1:5" ht="25.5">
      <c r="A148" s="72" t="s">
        <v>1872</v>
      </c>
      <c r="B148" s="102" t="s">
        <v>1184</v>
      </c>
      <c r="C148" s="113" t="s">
        <v>1764</v>
      </c>
      <c r="D148" s="62"/>
      <c r="E148" s="106"/>
    </row>
    <row r="149" spans="1:5" ht="25.5">
      <c r="A149" s="72" t="s">
        <v>1873</v>
      </c>
      <c r="B149" s="129" t="s">
        <v>1307</v>
      </c>
      <c r="C149" s="113" t="s">
        <v>1764</v>
      </c>
      <c r="D149" s="62"/>
      <c r="E149" s="106"/>
    </row>
    <row r="150" spans="1:5" ht="63.75">
      <c r="A150" s="72" t="s">
        <v>1874</v>
      </c>
      <c r="B150" s="102" t="s">
        <v>663</v>
      </c>
      <c r="C150" s="110" t="s">
        <v>1764</v>
      </c>
      <c r="D150" s="62"/>
      <c r="E150" s="106"/>
    </row>
    <row r="151" spans="1:5">
      <c r="A151" s="72" t="s">
        <v>1875</v>
      </c>
      <c r="B151" s="102" t="s">
        <v>405</v>
      </c>
      <c r="C151" s="110" t="s">
        <v>1764</v>
      </c>
      <c r="D151" s="62"/>
      <c r="E151" s="106"/>
    </row>
    <row r="152" spans="1:5" ht="25.5">
      <c r="A152" s="72" t="s">
        <v>1876</v>
      </c>
      <c r="B152" s="102" t="s">
        <v>923</v>
      </c>
      <c r="C152" s="110" t="s">
        <v>1764</v>
      </c>
      <c r="D152" s="62"/>
      <c r="E152" s="106"/>
    </row>
    <row r="153" spans="1:5" ht="25.5">
      <c r="A153" s="72" t="s">
        <v>1877</v>
      </c>
      <c r="B153" s="102" t="s">
        <v>1343</v>
      </c>
      <c r="C153" s="113" t="s">
        <v>1764</v>
      </c>
      <c r="D153" s="62"/>
      <c r="E153" s="106"/>
    </row>
    <row r="154" spans="1:5" ht="25.5">
      <c r="A154" s="72" t="s">
        <v>1878</v>
      </c>
      <c r="B154" s="102" t="s">
        <v>1148</v>
      </c>
      <c r="C154" s="113" t="s">
        <v>1764</v>
      </c>
      <c r="D154" s="62"/>
      <c r="E154" s="106"/>
    </row>
    <row r="155" spans="1:5" ht="25.5">
      <c r="A155" s="72" t="s">
        <v>1879</v>
      </c>
      <c r="B155" s="102" t="s">
        <v>665</v>
      </c>
      <c r="C155" s="113" t="s">
        <v>1764</v>
      </c>
      <c r="D155" s="62"/>
      <c r="E155" s="106"/>
    </row>
    <row r="156" spans="1:5" ht="25.5">
      <c r="A156" s="72" t="s">
        <v>1880</v>
      </c>
      <c r="B156" s="102" t="s">
        <v>555</v>
      </c>
      <c r="C156" s="110" t="s">
        <v>1764</v>
      </c>
      <c r="D156" s="62"/>
      <c r="E156" s="106"/>
    </row>
    <row r="157" spans="1:5" ht="25.5">
      <c r="A157" s="72" t="s">
        <v>1881</v>
      </c>
      <c r="B157" s="102" t="s">
        <v>666</v>
      </c>
      <c r="C157" s="113" t="s">
        <v>1764</v>
      </c>
      <c r="D157" s="62"/>
      <c r="E157" s="106"/>
    </row>
    <row r="158" spans="1:5">
      <c r="A158" s="72" t="s">
        <v>2026</v>
      </c>
      <c r="B158" s="102" t="s">
        <v>941</v>
      </c>
      <c r="C158" s="113" t="s">
        <v>1764</v>
      </c>
      <c r="D158" s="62"/>
      <c r="E158" s="106"/>
    </row>
    <row r="159" spans="1:5" ht="25.5">
      <c r="A159" s="72" t="s">
        <v>2027</v>
      </c>
      <c r="B159" s="102" t="s">
        <v>942</v>
      </c>
      <c r="C159" s="113" t="s">
        <v>1764</v>
      </c>
      <c r="D159" s="62"/>
      <c r="E159" s="106"/>
    </row>
    <row r="160" spans="1:5">
      <c r="A160" s="72" t="s">
        <v>2028</v>
      </c>
      <c r="B160" s="102" t="s">
        <v>612</v>
      </c>
      <c r="C160" s="113" t="s">
        <v>1764</v>
      </c>
      <c r="D160" s="62"/>
      <c r="E160" s="106"/>
    </row>
    <row r="161" spans="1:5">
      <c r="A161" s="72" t="s">
        <v>2029</v>
      </c>
      <c r="B161" s="102" t="s">
        <v>1210</v>
      </c>
      <c r="C161" s="113" t="s">
        <v>1764</v>
      </c>
      <c r="D161" s="62"/>
      <c r="E161" s="106"/>
    </row>
    <row r="162" spans="1:5">
      <c r="A162" s="72" t="s">
        <v>2030</v>
      </c>
      <c r="B162" s="102" t="s">
        <v>1214</v>
      </c>
      <c r="C162" s="113" t="s">
        <v>1764</v>
      </c>
      <c r="D162" s="62"/>
      <c r="E162" s="106"/>
    </row>
    <row r="163" spans="1:5" ht="25.5">
      <c r="A163" s="72" t="s">
        <v>2031</v>
      </c>
      <c r="B163" s="102" t="s">
        <v>694</v>
      </c>
      <c r="C163" s="110" t="s">
        <v>1764</v>
      </c>
      <c r="D163" s="62"/>
      <c r="E163" s="106"/>
    </row>
    <row r="164" spans="1:5" ht="51">
      <c r="A164" s="72" t="s">
        <v>2032</v>
      </c>
      <c r="B164" s="102" t="s">
        <v>1342</v>
      </c>
      <c r="C164" s="113" t="s">
        <v>1764</v>
      </c>
      <c r="D164" s="62"/>
      <c r="E164" s="106"/>
    </row>
    <row r="165" spans="1:5">
      <c r="A165" s="72" t="s">
        <v>2033</v>
      </c>
      <c r="B165" s="129" t="s">
        <v>1220</v>
      </c>
      <c r="C165" s="113" t="s">
        <v>1764</v>
      </c>
      <c r="D165" s="62"/>
      <c r="E165" s="106"/>
    </row>
    <row r="166" spans="1:5" ht="25.5">
      <c r="A166" s="72" t="s">
        <v>2034</v>
      </c>
      <c r="B166" s="102" t="s">
        <v>402</v>
      </c>
      <c r="C166" s="112"/>
      <c r="D166" s="62"/>
      <c r="E166" s="105"/>
    </row>
    <row r="167" spans="1:5">
      <c r="A167" s="72"/>
      <c r="B167" s="69"/>
      <c r="C167" s="62"/>
      <c r="D167" s="62"/>
      <c r="E167"/>
    </row>
    <row r="168" spans="1:5">
      <c r="A168" s="61" t="s">
        <v>1659</v>
      </c>
      <c r="B168" s="126" t="s">
        <v>82</v>
      </c>
      <c r="C168" s="62"/>
      <c r="D168" s="62"/>
      <c r="E168"/>
    </row>
    <row r="169" spans="1:5">
      <c r="A169" s="62"/>
      <c r="B169" s="123"/>
      <c r="C169" s="62"/>
      <c r="D169" s="62"/>
      <c r="E169"/>
    </row>
    <row r="170" spans="1:5">
      <c r="A170" s="51" t="s">
        <v>1660</v>
      </c>
      <c r="B170" s="69" t="s">
        <v>518</v>
      </c>
      <c r="C170" s="108" t="s">
        <v>1764</v>
      </c>
      <c r="D170" s="62"/>
      <c r="E170" s="104"/>
    </row>
    <row r="171" spans="1:5" ht="25.5">
      <c r="A171" s="51" t="s">
        <v>1661</v>
      </c>
      <c r="B171" s="69" t="s">
        <v>211</v>
      </c>
      <c r="C171" s="109" t="s">
        <v>1764</v>
      </c>
      <c r="D171" s="62"/>
      <c r="E171" s="105"/>
    </row>
    <row r="172" spans="1:5">
      <c r="A172" s="51" t="s">
        <v>1662</v>
      </c>
      <c r="B172" s="69" t="s">
        <v>482</v>
      </c>
      <c r="C172" s="49"/>
      <c r="D172" s="62"/>
      <c r="E172"/>
    </row>
    <row r="173" spans="1:5">
      <c r="A173" s="72" t="s">
        <v>1663</v>
      </c>
      <c r="B173" s="130" t="s">
        <v>299</v>
      </c>
      <c r="C173" s="47">
        <v>9999</v>
      </c>
      <c r="D173" s="62"/>
      <c r="E173" s="104"/>
    </row>
    <row r="174" spans="1:5">
      <c r="A174" s="72" t="s">
        <v>1664</v>
      </c>
      <c r="B174" s="130" t="s">
        <v>114</v>
      </c>
      <c r="C174" s="113">
        <v>9999</v>
      </c>
      <c r="D174" s="62"/>
      <c r="E174" s="106"/>
    </row>
    <row r="175" spans="1:5">
      <c r="A175" s="72" t="s">
        <v>1665</v>
      </c>
      <c r="B175" s="130" t="s">
        <v>483</v>
      </c>
      <c r="C175" s="113">
        <v>9999</v>
      </c>
      <c r="D175" s="62"/>
      <c r="E175" s="106"/>
    </row>
    <row r="176" spans="1:5" ht="25.5">
      <c r="A176" s="72" t="s">
        <v>1796</v>
      </c>
      <c r="B176" s="130" t="s">
        <v>341</v>
      </c>
      <c r="C176" s="113">
        <v>9999</v>
      </c>
      <c r="D176" s="62"/>
      <c r="E176" s="106"/>
    </row>
    <row r="177" spans="1:5">
      <c r="A177" s="51" t="s">
        <v>1666</v>
      </c>
      <c r="B177" s="69" t="s">
        <v>617</v>
      </c>
      <c r="C177" s="115" t="s">
        <v>1764</v>
      </c>
      <c r="D177" s="62"/>
      <c r="E177" s="106"/>
    </row>
    <row r="178" spans="1:5" ht="25.5">
      <c r="A178" s="72" t="s">
        <v>1797</v>
      </c>
      <c r="B178" s="102" t="s">
        <v>519</v>
      </c>
      <c r="C178" s="113">
        <v>9999</v>
      </c>
      <c r="D178" s="62"/>
      <c r="E178" s="106"/>
    </row>
    <row r="179" spans="1:5" ht="25.5">
      <c r="A179" s="72" t="s">
        <v>1831</v>
      </c>
      <c r="B179" s="102" t="s">
        <v>339</v>
      </c>
      <c r="C179" s="115" t="s">
        <v>1764</v>
      </c>
      <c r="D179" s="62"/>
      <c r="E179" s="106"/>
    </row>
    <row r="180" spans="1:5" ht="38.25">
      <c r="A180" s="51" t="s">
        <v>1667</v>
      </c>
      <c r="B180" s="69" t="s">
        <v>1225</v>
      </c>
      <c r="C180" s="110" t="s">
        <v>1764</v>
      </c>
      <c r="D180" s="62"/>
      <c r="E180" s="106"/>
    </row>
    <row r="181" spans="1:5">
      <c r="A181" s="72" t="s">
        <v>1668</v>
      </c>
      <c r="B181" s="102" t="s">
        <v>624</v>
      </c>
      <c r="C181" s="113">
        <v>9999</v>
      </c>
      <c r="D181" s="62"/>
      <c r="E181" s="106"/>
    </row>
    <row r="182" spans="1:5">
      <c r="A182" s="51" t="s">
        <v>1669</v>
      </c>
      <c r="B182" s="69" t="s">
        <v>159</v>
      </c>
      <c r="C182" s="151"/>
      <c r="D182" s="62"/>
      <c r="E182" s="105"/>
    </row>
    <row r="183" spans="1:5">
      <c r="A183" s="51" t="s">
        <v>1671</v>
      </c>
      <c r="B183" s="69" t="s">
        <v>670</v>
      </c>
      <c r="C183" s="49"/>
      <c r="D183" s="62"/>
      <c r="E183"/>
    </row>
    <row r="184" spans="1:5">
      <c r="A184" s="72" t="s">
        <v>1672</v>
      </c>
      <c r="B184" s="102" t="s">
        <v>671</v>
      </c>
      <c r="C184" s="47">
        <v>9999</v>
      </c>
      <c r="D184" s="62"/>
      <c r="E184" s="104"/>
    </row>
    <row r="185" spans="1:5">
      <c r="A185" s="72" t="s">
        <v>1673</v>
      </c>
      <c r="B185" s="102" t="s">
        <v>672</v>
      </c>
      <c r="C185" s="112">
        <v>9999</v>
      </c>
      <c r="D185" s="62"/>
      <c r="E185" s="105"/>
    </row>
    <row r="186" spans="1:5">
      <c r="A186" s="72"/>
      <c r="B186" s="69"/>
      <c r="C186" s="62"/>
      <c r="D186" s="62"/>
      <c r="E186"/>
    </row>
    <row r="187" spans="1:5">
      <c r="A187" s="61" t="s">
        <v>1674</v>
      </c>
      <c r="B187" s="125" t="s">
        <v>656</v>
      </c>
      <c r="C187" s="62"/>
      <c r="D187" s="62"/>
      <c r="E187"/>
    </row>
    <row r="188" spans="1:5">
      <c r="A188" s="72"/>
      <c r="B188" s="69"/>
      <c r="C188" s="62"/>
      <c r="D188" s="62"/>
      <c r="E188"/>
    </row>
    <row r="189" spans="1:5" ht="38.25">
      <c r="A189" s="84" t="s">
        <v>126</v>
      </c>
      <c r="B189" s="69" t="s">
        <v>143</v>
      </c>
      <c r="C189" s="72"/>
      <c r="D189" s="72"/>
      <c r="E189"/>
    </row>
    <row r="190" spans="1:5">
      <c r="A190" s="139"/>
      <c r="B190" s="68"/>
      <c r="C190" s="72"/>
      <c r="D190" s="72"/>
      <c r="E190"/>
    </row>
    <row r="191" spans="1:5" ht="25.5">
      <c r="A191" s="51" t="s">
        <v>1675</v>
      </c>
      <c r="B191" s="158" t="s">
        <v>1205</v>
      </c>
      <c r="C191" s="108" t="s">
        <v>1764</v>
      </c>
      <c r="D191" s="72"/>
      <c r="E191" s="104"/>
    </row>
    <row r="192" spans="1:5" ht="25.5">
      <c r="A192" s="51" t="s">
        <v>1676</v>
      </c>
      <c r="B192" s="69" t="s">
        <v>1206</v>
      </c>
      <c r="C192" s="110" t="s">
        <v>1764</v>
      </c>
      <c r="D192" s="62"/>
      <c r="E192" s="106"/>
    </row>
    <row r="193" spans="1:5">
      <c r="A193" s="51" t="s">
        <v>1677</v>
      </c>
      <c r="B193" s="69" t="s">
        <v>596</v>
      </c>
      <c r="C193" s="109" t="s">
        <v>1764</v>
      </c>
      <c r="D193" s="62"/>
      <c r="E193" s="105"/>
    </row>
    <row r="194" spans="1:5">
      <c r="A194" s="51" t="s">
        <v>1682</v>
      </c>
      <c r="B194" s="69" t="s">
        <v>127</v>
      </c>
      <c r="C194" s="49"/>
      <c r="D194" s="62"/>
      <c r="E194"/>
    </row>
    <row r="195" spans="1:5" ht="25.5">
      <c r="A195" s="72" t="s">
        <v>1683</v>
      </c>
      <c r="B195" s="102" t="s">
        <v>522</v>
      </c>
      <c r="C195" s="47" t="s">
        <v>1764</v>
      </c>
      <c r="D195" s="62"/>
      <c r="E195" s="104"/>
    </row>
    <row r="196" spans="1:5">
      <c r="A196" s="72" t="s">
        <v>1684</v>
      </c>
      <c r="B196" s="102" t="s">
        <v>523</v>
      </c>
      <c r="C196" s="113" t="s">
        <v>1764</v>
      </c>
      <c r="D196" s="62"/>
      <c r="E196" s="106"/>
    </row>
    <row r="197" spans="1:5">
      <c r="A197" s="72" t="s">
        <v>1989</v>
      </c>
      <c r="B197" s="102" t="s">
        <v>397</v>
      </c>
      <c r="C197" s="113" t="s">
        <v>1764</v>
      </c>
      <c r="D197" s="62"/>
      <c r="E197" s="106"/>
    </row>
    <row r="198" spans="1:5">
      <c r="A198" s="72" t="s">
        <v>1990</v>
      </c>
      <c r="B198" s="102" t="s">
        <v>698</v>
      </c>
      <c r="C198" s="112"/>
      <c r="D198" s="62"/>
      <c r="E198" s="105"/>
    </row>
    <row r="199" spans="1:5" ht="25.5">
      <c r="A199" s="51" t="s">
        <v>1685</v>
      </c>
      <c r="B199" s="68" t="s">
        <v>1259</v>
      </c>
      <c r="C199" s="49"/>
      <c r="D199" s="62"/>
      <c r="E199"/>
    </row>
    <row r="200" spans="1:5">
      <c r="A200" s="72" t="s">
        <v>1686</v>
      </c>
      <c r="B200" s="102" t="s">
        <v>1249</v>
      </c>
      <c r="C200" s="47" t="s">
        <v>1764</v>
      </c>
      <c r="D200" s="62"/>
      <c r="E200" s="104"/>
    </row>
    <row r="201" spans="1:5">
      <c r="A201" s="72" t="s">
        <v>1991</v>
      </c>
      <c r="B201" s="102" t="s">
        <v>1186</v>
      </c>
      <c r="C201" s="113" t="s">
        <v>1764</v>
      </c>
      <c r="D201" s="62"/>
      <c r="E201" s="106"/>
    </row>
    <row r="202" spans="1:5" s="55" customFormat="1" ht="38.25">
      <c r="A202" s="72" t="s">
        <v>2035</v>
      </c>
      <c r="B202" s="129" t="s">
        <v>1535</v>
      </c>
      <c r="C202" s="113" t="s">
        <v>1764</v>
      </c>
      <c r="D202" s="62"/>
      <c r="E202" s="106"/>
    </row>
    <row r="203" spans="1:5" ht="51">
      <c r="A203" s="51" t="s">
        <v>1687</v>
      </c>
      <c r="B203" s="69" t="s">
        <v>1256</v>
      </c>
      <c r="C203" s="117" t="s">
        <v>1764</v>
      </c>
      <c r="D203" s="62"/>
      <c r="E203" s="106"/>
    </row>
    <row r="204" spans="1:5" ht="38.25">
      <c r="A204" s="72" t="s">
        <v>1992</v>
      </c>
      <c r="B204" s="102" t="s">
        <v>1257</v>
      </c>
      <c r="C204" s="117" t="s">
        <v>1764</v>
      </c>
      <c r="D204" s="62"/>
      <c r="E204" s="106"/>
    </row>
    <row r="205" spans="1:5" ht="51">
      <c r="A205" s="51" t="s">
        <v>1688</v>
      </c>
      <c r="B205" s="69" t="s">
        <v>241</v>
      </c>
      <c r="C205" s="113" t="s">
        <v>1764</v>
      </c>
      <c r="D205" s="62"/>
      <c r="E205" s="106"/>
    </row>
    <row r="206" spans="1:5" ht="51">
      <c r="A206" s="51" t="s">
        <v>1689</v>
      </c>
      <c r="B206" s="69" t="s">
        <v>547</v>
      </c>
      <c r="C206" s="110" t="s">
        <v>1764</v>
      </c>
      <c r="D206" s="62"/>
      <c r="E206" s="106"/>
    </row>
    <row r="207" spans="1:5" ht="38.25">
      <c r="A207" s="51" t="s">
        <v>1690</v>
      </c>
      <c r="B207" s="69" t="s">
        <v>15</v>
      </c>
      <c r="C207" s="110" t="s">
        <v>1764</v>
      </c>
      <c r="D207" s="62"/>
      <c r="E207" s="106"/>
    </row>
    <row r="208" spans="1:5" ht="51">
      <c r="A208" s="51" t="s">
        <v>1892</v>
      </c>
      <c r="B208" s="69" t="s">
        <v>1173</v>
      </c>
      <c r="C208" s="109" t="s">
        <v>1764</v>
      </c>
      <c r="D208" s="62"/>
      <c r="E208" s="105"/>
    </row>
    <row r="209" spans="1:5">
      <c r="A209" s="52"/>
      <c r="B209" s="69"/>
      <c r="C209" s="62"/>
      <c r="D209" s="62"/>
      <c r="E209"/>
    </row>
    <row r="210" spans="1:5">
      <c r="A210" s="61" t="s">
        <v>1691</v>
      </c>
      <c r="B210" s="125" t="s">
        <v>218</v>
      </c>
      <c r="C210" s="62"/>
      <c r="D210" s="62"/>
      <c r="E210"/>
    </row>
    <row r="211" spans="1:5">
      <c r="A211" s="52"/>
      <c r="B211" s="69"/>
      <c r="C211" s="62"/>
      <c r="D211" s="62"/>
      <c r="E211"/>
    </row>
    <row r="212" spans="1:5" ht="51">
      <c r="A212" s="67" t="s">
        <v>126</v>
      </c>
      <c r="B212" s="125" t="s">
        <v>272</v>
      </c>
      <c r="C212" s="62"/>
      <c r="D212" s="62"/>
      <c r="E212"/>
    </row>
    <row r="213" spans="1:5" ht="38.25">
      <c r="A213" s="62"/>
      <c r="B213" s="125" t="s">
        <v>178</v>
      </c>
      <c r="C213" s="62"/>
      <c r="D213" s="62"/>
      <c r="E213"/>
    </row>
    <row r="214" spans="1:5">
      <c r="A214" s="52"/>
      <c r="B214" s="69"/>
      <c r="C214" s="62"/>
      <c r="D214" s="62"/>
      <c r="E214"/>
    </row>
    <row r="215" spans="1:5" ht="51">
      <c r="A215" s="51" t="s">
        <v>1692</v>
      </c>
      <c r="B215" s="69" t="s">
        <v>918</v>
      </c>
      <c r="C215" s="108" t="s">
        <v>1764</v>
      </c>
      <c r="D215" s="62"/>
      <c r="E215" s="104"/>
    </row>
    <row r="216" spans="1:5">
      <c r="A216" s="51" t="s">
        <v>1693</v>
      </c>
      <c r="B216" s="131" t="s">
        <v>1694</v>
      </c>
      <c r="C216" s="117">
        <v>999999.99</v>
      </c>
      <c r="D216" s="62"/>
      <c r="E216" s="106"/>
    </row>
    <row r="217" spans="1:5">
      <c r="A217" s="72" t="s">
        <v>1695</v>
      </c>
      <c r="B217" s="102" t="s">
        <v>399</v>
      </c>
      <c r="C217" s="113"/>
      <c r="E217" s="106"/>
    </row>
    <row r="218" spans="1:5">
      <c r="A218" s="51" t="s">
        <v>1696</v>
      </c>
      <c r="B218" s="131" t="s">
        <v>1697</v>
      </c>
      <c r="C218" s="117">
        <v>999999.99</v>
      </c>
      <c r="D218" s="62"/>
      <c r="E218" s="106"/>
    </row>
    <row r="219" spans="1:5">
      <c r="A219" s="72" t="s">
        <v>1698</v>
      </c>
      <c r="B219" s="102" t="s">
        <v>399</v>
      </c>
      <c r="C219" s="113"/>
      <c r="E219" s="106"/>
    </row>
    <row r="220" spans="1:5">
      <c r="A220" s="51" t="s">
        <v>1699</v>
      </c>
      <c r="B220" s="131" t="s">
        <v>1700</v>
      </c>
      <c r="C220" s="117">
        <v>999999.99</v>
      </c>
      <c r="D220" s="62"/>
      <c r="E220" s="106"/>
    </row>
    <row r="221" spans="1:5">
      <c r="A221" s="72" t="s">
        <v>1701</v>
      </c>
      <c r="B221" s="102" t="s">
        <v>399</v>
      </c>
      <c r="C221" s="113"/>
      <c r="E221" s="106"/>
    </row>
    <row r="222" spans="1:5">
      <c r="A222" s="51" t="s">
        <v>1702</v>
      </c>
      <c r="B222" s="131" t="s">
        <v>1703</v>
      </c>
      <c r="C222" s="117">
        <v>999999.99</v>
      </c>
      <c r="D222" s="62"/>
      <c r="E222" s="106"/>
    </row>
    <row r="223" spans="1:5">
      <c r="A223" s="72" t="s">
        <v>1704</v>
      </c>
      <c r="B223" s="102" t="s">
        <v>399</v>
      </c>
      <c r="C223" s="113"/>
      <c r="E223" s="106"/>
    </row>
    <row r="224" spans="1:5">
      <c r="A224" s="51" t="s">
        <v>1705</v>
      </c>
      <c r="B224" s="69" t="s">
        <v>291</v>
      </c>
      <c r="C224" s="118" t="str">
        <f>IF(ISERROR(C216/C217+C218/C219+C220/C221+C222/C223),"Incomplete!",C216/C217+C218/C219+C220/C221+C222/C223)</f>
        <v>Incomplete!</v>
      </c>
      <c r="D224" s="62"/>
      <c r="E224" s="105"/>
    </row>
    <row r="225" spans="1:5">
      <c r="A225" s="51" t="s">
        <v>1706</v>
      </c>
      <c r="B225" s="69" t="s">
        <v>64</v>
      </c>
      <c r="C225" s="49"/>
      <c r="D225" s="62"/>
      <c r="E225"/>
    </row>
    <row r="226" spans="1:5" ht="25.5">
      <c r="A226" s="72" t="s">
        <v>1707</v>
      </c>
      <c r="B226" s="102" t="s">
        <v>231</v>
      </c>
      <c r="C226" s="47"/>
      <c r="D226" s="62"/>
      <c r="E226" s="104"/>
    </row>
    <row r="227" spans="1:5" ht="25.5">
      <c r="A227" s="72" t="s">
        <v>1708</v>
      </c>
      <c r="B227" s="102" t="s">
        <v>232</v>
      </c>
      <c r="C227" s="113"/>
      <c r="D227" s="62"/>
      <c r="E227" s="106"/>
    </row>
    <row r="228" spans="1:5" ht="25.5">
      <c r="A228" s="51" t="s">
        <v>1709</v>
      </c>
      <c r="B228" s="69" t="s">
        <v>242</v>
      </c>
      <c r="C228" s="110" t="s">
        <v>1764</v>
      </c>
      <c r="D228" s="62"/>
      <c r="E228" s="106"/>
    </row>
    <row r="229" spans="1:5">
      <c r="A229" s="51" t="s">
        <v>1710</v>
      </c>
      <c r="B229" s="69" t="s">
        <v>931</v>
      </c>
      <c r="C229" s="110" t="s">
        <v>1764</v>
      </c>
      <c r="D229" s="62"/>
      <c r="E229" s="106"/>
    </row>
    <row r="230" spans="1:5">
      <c r="A230" s="51" t="s">
        <v>1711</v>
      </c>
      <c r="B230" s="69" t="s">
        <v>557</v>
      </c>
      <c r="C230" s="109" t="s">
        <v>1764</v>
      </c>
      <c r="D230" s="62"/>
      <c r="E230" s="105"/>
    </row>
    <row r="231" spans="1:5" ht="25.5">
      <c r="A231" s="51" t="s">
        <v>1712</v>
      </c>
      <c r="B231" s="69" t="s">
        <v>403</v>
      </c>
      <c r="C231" s="82"/>
      <c r="D231" s="62"/>
      <c r="E231"/>
    </row>
    <row r="232" spans="1:5">
      <c r="A232" s="72" t="s">
        <v>1713</v>
      </c>
      <c r="B232" s="102" t="s">
        <v>271</v>
      </c>
      <c r="C232" s="111"/>
      <c r="D232" s="62"/>
      <c r="E232" s="103"/>
    </row>
    <row r="233" spans="1:5">
      <c r="A233" s="72"/>
      <c r="B233" s="123"/>
      <c r="C233" s="62"/>
      <c r="D233" s="62"/>
      <c r="E233"/>
    </row>
    <row r="234" spans="1:5">
      <c r="A234" s="61" t="s">
        <v>921</v>
      </c>
      <c r="B234" s="123"/>
      <c r="C234" s="62"/>
      <c r="D234" s="62"/>
      <c r="E234"/>
    </row>
    <row r="235" spans="1:5">
      <c r="A235" s="72"/>
      <c r="B235" s="52"/>
      <c r="C235" s="62"/>
      <c r="D235" s="62"/>
      <c r="E235"/>
    </row>
    <row r="236" spans="1:5" s="55" customFormat="1" ht="89.25">
      <c r="A236" s="61" t="s">
        <v>126</v>
      </c>
      <c r="B236" s="69" t="s">
        <v>1230</v>
      </c>
      <c r="C236" s="62"/>
      <c r="D236" s="62"/>
      <c r="E236"/>
    </row>
    <row r="237" spans="1:5" s="55" customFormat="1">
      <c r="A237" s="72"/>
      <c r="B237" s="52"/>
      <c r="C237" s="62"/>
      <c r="D237" s="62"/>
      <c r="E237"/>
    </row>
    <row r="238" spans="1:5">
      <c r="A238" s="61" t="s">
        <v>1714</v>
      </c>
      <c r="B238" s="67" t="s">
        <v>772</v>
      </c>
      <c r="C238" s="62"/>
      <c r="D238" s="62"/>
      <c r="E238"/>
    </row>
    <row r="239" spans="1:5">
      <c r="A239" s="72"/>
      <c r="B239" s="52"/>
      <c r="C239" s="62"/>
      <c r="D239" s="62"/>
      <c r="E239"/>
    </row>
    <row r="240" spans="1:5" ht="38.25">
      <c r="A240" s="61" t="s">
        <v>126</v>
      </c>
      <c r="B240" s="69" t="s">
        <v>919</v>
      </c>
      <c r="C240" s="62"/>
      <c r="D240" s="62"/>
      <c r="E240"/>
    </row>
    <row r="241" spans="1:5">
      <c r="A241" s="61"/>
      <c r="B241" s="69"/>
      <c r="C241" s="62"/>
      <c r="D241" s="62"/>
      <c r="E241"/>
    </row>
    <row r="242" spans="1:5" ht="38.25">
      <c r="A242" s="51" t="s">
        <v>1715</v>
      </c>
      <c r="B242" s="68" t="s">
        <v>1233</v>
      </c>
      <c r="C242" s="59"/>
      <c r="D242" s="62"/>
      <c r="E242"/>
    </row>
    <row r="243" spans="1:5">
      <c r="A243" s="72" t="s">
        <v>1716</v>
      </c>
      <c r="B243" s="132" t="s">
        <v>1717</v>
      </c>
      <c r="C243" s="120">
        <v>999999.99</v>
      </c>
      <c r="D243" s="62"/>
      <c r="E243" s="104"/>
    </row>
    <row r="244" spans="1:5">
      <c r="A244" s="72" t="s">
        <v>1718</v>
      </c>
      <c r="B244" s="132" t="s">
        <v>1719</v>
      </c>
      <c r="C244" s="117">
        <v>0</v>
      </c>
      <c r="D244" s="62"/>
      <c r="E244" s="106"/>
    </row>
    <row r="245" spans="1:5">
      <c r="A245" s="72" t="s">
        <v>1720</v>
      </c>
      <c r="B245" s="132" t="s">
        <v>1721</v>
      </c>
      <c r="C245" s="117">
        <v>0</v>
      </c>
      <c r="D245" s="62"/>
      <c r="E245" s="106"/>
    </row>
    <row r="246" spans="1:5">
      <c r="A246" s="72" t="s">
        <v>1722</v>
      </c>
      <c r="B246" s="132" t="s">
        <v>1723</v>
      </c>
      <c r="C246" s="117">
        <v>0</v>
      </c>
      <c r="D246" s="62"/>
      <c r="E246" s="106"/>
    </row>
    <row r="247" spans="1:5">
      <c r="A247" s="72" t="s">
        <v>1724</v>
      </c>
      <c r="B247" s="132" t="s">
        <v>1725</v>
      </c>
      <c r="C247" s="117">
        <v>0</v>
      </c>
      <c r="D247" s="62"/>
      <c r="E247" s="106"/>
    </row>
    <row r="248" spans="1:5">
      <c r="A248" s="72" t="s">
        <v>1726</v>
      </c>
      <c r="B248" s="132" t="s">
        <v>1727</v>
      </c>
      <c r="C248" s="116">
        <v>0</v>
      </c>
      <c r="D248" s="62"/>
      <c r="E248" s="105"/>
    </row>
    <row r="249" spans="1:5">
      <c r="A249" s="72"/>
      <c r="B249" s="68"/>
      <c r="C249" s="59"/>
      <c r="D249" s="62"/>
      <c r="E249"/>
    </row>
    <row r="250" spans="1:5">
      <c r="A250" s="61" t="s">
        <v>1728</v>
      </c>
      <c r="B250" s="67" t="s">
        <v>773</v>
      </c>
      <c r="C250" s="62"/>
      <c r="D250" s="62"/>
      <c r="E250"/>
    </row>
    <row r="251" spans="1:5">
      <c r="A251" s="72"/>
      <c r="B251" s="68"/>
      <c r="C251" s="59"/>
      <c r="D251" s="62"/>
      <c r="E251"/>
    </row>
    <row r="252" spans="1:5">
      <c r="A252" s="140" t="s">
        <v>1729</v>
      </c>
      <c r="B252" s="69" t="s">
        <v>1279</v>
      </c>
      <c r="C252" s="59"/>
      <c r="D252" s="62"/>
      <c r="E252"/>
    </row>
    <row r="253" spans="1:5" ht="25.5">
      <c r="A253" s="52" t="s">
        <v>1730</v>
      </c>
      <c r="B253" s="102" t="s">
        <v>494</v>
      </c>
      <c r="C253" s="120">
        <v>0</v>
      </c>
      <c r="D253" s="62"/>
      <c r="E253" s="104"/>
    </row>
    <row r="254" spans="1:5" ht="25.5">
      <c r="A254" s="52" t="s">
        <v>1731</v>
      </c>
      <c r="B254" s="102" t="s">
        <v>495</v>
      </c>
      <c r="C254" s="117">
        <v>0</v>
      </c>
      <c r="D254" s="62"/>
      <c r="E254" s="106"/>
    </row>
    <row r="255" spans="1:5" ht="25.5">
      <c r="A255" s="52" t="s">
        <v>1732</v>
      </c>
      <c r="B255" s="102" t="s">
        <v>496</v>
      </c>
      <c r="C255" s="117">
        <v>0</v>
      </c>
      <c r="D255" s="62"/>
      <c r="E255" s="106"/>
    </row>
    <row r="256" spans="1:5" ht="51">
      <c r="A256" s="52" t="s">
        <v>1733</v>
      </c>
      <c r="B256" s="102" t="s">
        <v>497</v>
      </c>
      <c r="C256" s="116">
        <v>0</v>
      </c>
      <c r="D256" s="62"/>
      <c r="E256" s="105"/>
    </row>
    <row r="257" spans="1:5" ht="25.5">
      <c r="A257" s="51" t="s">
        <v>1734</v>
      </c>
      <c r="B257" s="69" t="s">
        <v>1356</v>
      </c>
      <c r="C257" s="49"/>
      <c r="D257" s="62"/>
      <c r="E257"/>
    </row>
    <row r="258" spans="1:5">
      <c r="A258" s="72" t="s">
        <v>1735</v>
      </c>
      <c r="B258" s="102" t="s">
        <v>213</v>
      </c>
      <c r="C258" s="120">
        <v>0</v>
      </c>
      <c r="D258" s="72"/>
      <c r="E258" s="104"/>
    </row>
    <row r="259" spans="1:5">
      <c r="A259" s="72" t="s">
        <v>1736</v>
      </c>
      <c r="B259" s="102" t="s">
        <v>214</v>
      </c>
      <c r="C259" s="117">
        <v>0</v>
      </c>
      <c r="D259" s="72"/>
      <c r="E259" s="106"/>
    </row>
    <row r="260" spans="1:5">
      <c r="A260" s="72" t="s">
        <v>1737</v>
      </c>
      <c r="B260" s="102" t="s">
        <v>215</v>
      </c>
      <c r="C260" s="116">
        <v>0</v>
      </c>
      <c r="D260" s="72"/>
      <c r="E260" s="105"/>
    </row>
    <row r="261" spans="1:5">
      <c r="A261" s="51" t="s">
        <v>1738</v>
      </c>
      <c r="B261" s="69" t="s">
        <v>924</v>
      </c>
      <c r="C261" s="59"/>
      <c r="D261" s="72"/>
      <c r="E261"/>
    </row>
    <row r="262" spans="1:5">
      <c r="A262" s="72" t="s">
        <v>1739</v>
      </c>
      <c r="B262" s="102" t="s">
        <v>498</v>
      </c>
      <c r="C262" s="120">
        <v>0</v>
      </c>
      <c r="D262" s="62"/>
      <c r="E262" s="104"/>
    </row>
    <row r="263" spans="1:5" s="50" customFormat="1" ht="25.5">
      <c r="A263" s="72" t="s">
        <v>1740</v>
      </c>
      <c r="B263" s="102" t="s">
        <v>936</v>
      </c>
      <c r="C263" s="117">
        <v>0</v>
      </c>
      <c r="D263" s="72"/>
      <c r="E263" s="106"/>
    </row>
    <row r="264" spans="1:5" s="50" customFormat="1">
      <c r="A264" s="72" t="s">
        <v>1741</v>
      </c>
      <c r="B264" s="102" t="s">
        <v>774</v>
      </c>
      <c r="C264" s="117">
        <v>0</v>
      </c>
      <c r="D264" s="72"/>
      <c r="E264" s="106"/>
    </row>
    <row r="265" spans="1:5" s="50" customFormat="1">
      <c r="A265" s="72" t="s">
        <v>1742</v>
      </c>
      <c r="B265" s="102" t="s">
        <v>928</v>
      </c>
      <c r="C265" s="117">
        <v>0</v>
      </c>
      <c r="D265" s="72"/>
      <c r="E265" s="106"/>
    </row>
    <row r="266" spans="1:5" s="50" customFormat="1" ht="25.5">
      <c r="A266" s="72" t="s">
        <v>1743</v>
      </c>
      <c r="B266" s="102" t="s">
        <v>1075</v>
      </c>
      <c r="C266" s="117">
        <v>0</v>
      </c>
      <c r="D266" s="72"/>
      <c r="E266" s="106"/>
    </row>
    <row r="267" spans="1:5" s="50" customFormat="1" ht="25.5">
      <c r="A267" s="72" t="s">
        <v>1832</v>
      </c>
      <c r="B267" s="102" t="s">
        <v>920</v>
      </c>
      <c r="C267" s="117">
        <v>0</v>
      </c>
      <c r="D267" s="72"/>
      <c r="E267" s="106"/>
    </row>
    <row r="268" spans="1:5" s="50" customFormat="1">
      <c r="A268" s="72" t="s">
        <v>1993</v>
      </c>
      <c r="B268" s="102" t="s">
        <v>926</v>
      </c>
      <c r="C268" s="117">
        <v>0</v>
      </c>
      <c r="D268" s="72"/>
      <c r="E268" s="106"/>
    </row>
    <row r="269" spans="1:5" s="50" customFormat="1" ht="25.5">
      <c r="A269" s="72" t="s">
        <v>1994</v>
      </c>
      <c r="B269" s="102" t="s">
        <v>927</v>
      </c>
      <c r="C269" s="117">
        <v>0</v>
      </c>
      <c r="D269" s="72"/>
      <c r="E269" s="106"/>
    </row>
    <row r="270" spans="1:5" s="50" customFormat="1" ht="25.5">
      <c r="A270" s="72" t="s">
        <v>1995</v>
      </c>
      <c r="B270" s="102" t="s">
        <v>935</v>
      </c>
      <c r="C270" s="116">
        <v>0</v>
      </c>
      <c r="D270" s="72"/>
      <c r="E270" s="105"/>
    </row>
    <row r="271" spans="1:5" s="50" customFormat="1">
      <c r="A271" s="72"/>
      <c r="B271" s="69"/>
      <c r="C271" s="59"/>
      <c r="D271" s="72"/>
      <c r="E271"/>
    </row>
    <row r="272" spans="1:5" s="50" customFormat="1">
      <c r="A272" s="141" t="s">
        <v>1744</v>
      </c>
      <c r="B272" s="67" t="s">
        <v>775</v>
      </c>
      <c r="C272" s="62"/>
      <c r="D272" s="62"/>
      <c r="E272"/>
    </row>
    <row r="273" spans="1:5" s="50" customFormat="1">
      <c r="A273" s="72"/>
      <c r="B273" s="68"/>
      <c r="C273" s="59"/>
      <c r="D273" s="62"/>
      <c r="E273"/>
    </row>
    <row r="274" spans="1:5" s="50" customFormat="1" ht="25.5">
      <c r="A274" s="61" t="s">
        <v>126</v>
      </c>
      <c r="B274" s="69" t="s">
        <v>1127</v>
      </c>
      <c r="C274" s="59"/>
      <c r="D274" s="62"/>
      <c r="E274"/>
    </row>
    <row r="275" spans="1:5" s="50" customFormat="1">
      <c r="A275" s="72"/>
      <c r="B275" s="68"/>
      <c r="C275" s="59"/>
      <c r="D275" s="62"/>
      <c r="E275"/>
    </row>
    <row r="276" spans="1:5">
      <c r="A276" s="51" t="s">
        <v>1745</v>
      </c>
      <c r="B276" s="69" t="s">
        <v>816</v>
      </c>
      <c r="C276" s="59"/>
      <c r="D276" s="62"/>
      <c r="E276"/>
    </row>
    <row r="277" spans="1:5">
      <c r="A277" s="72" t="s">
        <v>1746</v>
      </c>
      <c r="B277" s="102" t="s">
        <v>776</v>
      </c>
      <c r="C277" s="120">
        <v>0</v>
      </c>
      <c r="D277" s="87"/>
      <c r="E277" s="104"/>
    </row>
    <row r="278" spans="1:5">
      <c r="A278" s="72" t="s">
        <v>1747</v>
      </c>
      <c r="B278" s="102" t="s">
        <v>777</v>
      </c>
      <c r="C278" s="117">
        <v>0</v>
      </c>
      <c r="D278" s="87"/>
      <c r="E278" s="106"/>
    </row>
    <row r="279" spans="1:5">
      <c r="A279" s="72" t="s">
        <v>1833</v>
      </c>
      <c r="B279" s="134" t="s">
        <v>1932</v>
      </c>
      <c r="C279" s="117">
        <v>0</v>
      </c>
      <c r="D279" s="87"/>
      <c r="E279" s="106"/>
    </row>
    <row r="280" spans="1:5">
      <c r="A280" s="72" t="s">
        <v>1834</v>
      </c>
      <c r="B280" s="102" t="s">
        <v>980</v>
      </c>
      <c r="C280" s="116">
        <v>0</v>
      </c>
      <c r="D280" s="87"/>
      <c r="E280" s="105"/>
    </row>
    <row r="281" spans="1:5">
      <c r="A281" s="51" t="s">
        <v>1748</v>
      </c>
      <c r="B281" s="69" t="s">
        <v>817</v>
      </c>
      <c r="C281" s="59"/>
      <c r="D281" s="87"/>
      <c r="E281"/>
    </row>
    <row r="282" spans="1:5">
      <c r="A282" s="72" t="s">
        <v>1749</v>
      </c>
      <c r="B282" s="102" t="s">
        <v>786</v>
      </c>
      <c r="C282" s="120">
        <v>0</v>
      </c>
      <c r="D282" s="87"/>
      <c r="E282" s="104"/>
    </row>
    <row r="283" spans="1:5">
      <c r="A283" s="72" t="s">
        <v>1750</v>
      </c>
      <c r="B283" s="102" t="s">
        <v>819</v>
      </c>
      <c r="C283" s="117">
        <v>0</v>
      </c>
      <c r="D283" s="87"/>
      <c r="E283" s="106"/>
    </row>
    <row r="284" spans="1:5">
      <c r="A284" s="72" t="s">
        <v>2036</v>
      </c>
      <c r="B284" s="134" t="s">
        <v>2037</v>
      </c>
      <c r="C284" s="117">
        <v>0</v>
      </c>
      <c r="D284" s="87"/>
      <c r="E284" s="106"/>
    </row>
    <row r="285" spans="1:5">
      <c r="A285" s="72" t="s">
        <v>2038</v>
      </c>
      <c r="B285" s="134" t="s">
        <v>2037</v>
      </c>
      <c r="C285" s="117">
        <v>0</v>
      </c>
      <c r="D285" s="87"/>
      <c r="E285" s="106"/>
    </row>
    <row r="286" spans="1:5">
      <c r="A286" s="72" t="s">
        <v>2039</v>
      </c>
      <c r="B286" s="134" t="s">
        <v>2037</v>
      </c>
      <c r="C286" s="117">
        <v>0</v>
      </c>
      <c r="D286" s="87"/>
      <c r="E286" s="106"/>
    </row>
    <row r="287" spans="1:5">
      <c r="A287" s="72" t="s">
        <v>2040</v>
      </c>
      <c r="B287" s="134" t="s">
        <v>2037</v>
      </c>
      <c r="C287" s="117">
        <v>0</v>
      </c>
      <c r="D287" s="87"/>
      <c r="E287" s="106"/>
    </row>
    <row r="288" spans="1:5">
      <c r="A288" s="72" t="s">
        <v>2041</v>
      </c>
      <c r="B288" s="134" t="s">
        <v>2042</v>
      </c>
      <c r="C288" s="117">
        <v>0</v>
      </c>
      <c r="D288" s="87"/>
      <c r="E288" s="106"/>
    </row>
    <row r="289" spans="1:5">
      <c r="A289" s="72" t="s">
        <v>2043</v>
      </c>
      <c r="B289" s="102" t="s">
        <v>1133</v>
      </c>
      <c r="C289" s="116">
        <v>0</v>
      </c>
      <c r="D289" s="87"/>
      <c r="E289" s="105"/>
    </row>
    <row r="290" spans="1:5">
      <c r="A290" s="51" t="s">
        <v>1751</v>
      </c>
      <c r="B290" s="69" t="s">
        <v>778</v>
      </c>
      <c r="C290" s="59"/>
      <c r="D290" s="87"/>
      <c r="E290"/>
    </row>
    <row r="291" spans="1:5">
      <c r="A291" s="72" t="s">
        <v>1752</v>
      </c>
      <c r="B291" s="134" t="s">
        <v>2044</v>
      </c>
      <c r="C291" s="120">
        <v>0</v>
      </c>
      <c r="D291" s="87"/>
      <c r="E291" s="104"/>
    </row>
    <row r="292" spans="1:5">
      <c r="A292" s="72" t="s">
        <v>1753</v>
      </c>
      <c r="B292" s="134" t="s">
        <v>2044</v>
      </c>
      <c r="C292" s="117">
        <v>0</v>
      </c>
      <c r="D292" s="87"/>
      <c r="E292" s="106"/>
    </row>
    <row r="293" spans="1:5">
      <c r="A293" s="72" t="s">
        <v>1754</v>
      </c>
      <c r="B293" s="102" t="s">
        <v>1209</v>
      </c>
      <c r="C293" s="116">
        <v>0</v>
      </c>
      <c r="D293" s="87"/>
      <c r="E293" s="105"/>
    </row>
    <row r="294" spans="1:5">
      <c r="A294" s="51" t="s">
        <v>1755</v>
      </c>
      <c r="B294" s="69" t="s">
        <v>171</v>
      </c>
      <c r="C294" s="59"/>
      <c r="D294" s="87"/>
      <c r="E294"/>
    </row>
    <row r="295" spans="1:5">
      <c r="A295" s="72" t="s">
        <v>1756</v>
      </c>
      <c r="B295" s="102" t="s">
        <v>779</v>
      </c>
      <c r="C295" s="120">
        <v>0</v>
      </c>
      <c r="D295" s="87"/>
      <c r="E295" s="104"/>
    </row>
    <row r="296" spans="1:5">
      <c r="A296" s="72" t="s">
        <v>1757</v>
      </c>
      <c r="B296" s="102" t="s">
        <v>929</v>
      </c>
      <c r="C296" s="117">
        <v>0</v>
      </c>
      <c r="D296" s="87"/>
      <c r="E296" s="106"/>
    </row>
    <row r="297" spans="1:5">
      <c r="A297" s="72" t="s">
        <v>1934</v>
      </c>
      <c r="B297" s="102" t="s">
        <v>978</v>
      </c>
      <c r="C297" s="117">
        <v>0</v>
      </c>
      <c r="D297" s="87"/>
      <c r="E297" s="106"/>
    </row>
    <row r="298" spans="1:5">
      <c r="A298" s="72" t="s">
        <v>1996</v>
      </c>
      <c r="B298" s="102" t="s">
        <v>979</v>
      </c>
      <c r="C298" s="117">
        <v>0</v>
      </c>
      <c r="D298" s="87"/>
      <c r="E298" s="106"/>
    </row>
    <row r="299" spans="1:5">
      <c r="A299" s="72" t="s">
        <v>1997</v>
      </c>
      <c r="B299" s="102" t="s">
        <v>431</v>
      </c>
      <c r="C299" s="117">
        <v>0</v>
      </c>
      <c r="D299" s="87"/>
      <c r="E299" s="106"/>
    </row>
    <row r="300" spans="1:5">
      <c r="A300" s="72" t="s">
        <v>1998</v>
      </c>
      <c r="B300" s="134" t="s">
        <v>1999</v>
      </c>
      <c r="C300" s="117">
        <v>0</v>
      </c>
      <c r="D300" s="87"/>
      <c r="E300" s="106"/>
    </row>
    <row r="301" spans="1:5">
      <c r="A301" s="72" t="s">
        <v>2000</v>
      </c>
      <c r="B301" s="134" t="s">
        <v>1999</v>
      </c>
      <c r="C301" s="117">
        <v>0</v>
      </c>
      <c r="D301" s="87"/>
      <c r="E301" s="106"/>
    </row>
    <row r="302" spans="1:5">
      <c r="A302" s="72" t="s">
        <v>2001</v>
      </c>
      <c r="B302" s="134" t="s">
        <v>1999</v>
      </c>
      <c r="C302" s="117">
        <v>0</v>
      </c>
      <c r="D302" s="87"/>
      <c r="E302" s="106"/>
    </row>
    <row r="303" spans="1:5">
      <c r="A303" s="72" t="s">
        <v>2002</v>
      </c>
      <c r="B303" s="134" t="s">
        <v>1999</v>
      </c>
      <c r="C303" s="116">
        <v>0</v>
      </c>
      <c r="D303" s="87"/>
      <c r="E303" s="105"/>
    </row>
    <row r="304" spans="1:5">
      <c r="A304" s="51" t="s">
        <v>1758</v>
      </c>
      <c r="B304" s="69" t="s">
        <v>818</v>
      </c>
      <c r="C304" s="59"/>
      <c r="D304" s="87"/>
      <c r="E304"/>
    </row>
    <row r="305" spans="1:5">
      <c r="A305" s="72" t="s">
        <v>1759</v>
      </c>
      <c r="B305" s="102" t="s">
        <v>787</v>
      </c>
      <c r="C305" s="120">
        <v>0</v>
      </c>
      <c r="D305" s="87"/>
      <c r="E305" s="104"/>
    </row>
    <row r="306" spans="1:5">
      <c r="A306" s="72" t="s">
        <v>1761</v>
      </c>
      <c r="B306" s="134" t="s">
        <v>2003</v>
      </c>
      <c r="C306" s="117">
        <v>0</v>
      </c>
      <c r="D306" s="87"/>
      <c r="E306" s="106"/>
    </row>
    <row r="307" spans="1:5">
      <c r="A307" s="72" t="s">
        <v>1762</v>
      </c>
      <c r="B307" s="134" t="s">
        <v>2003</v>
      </c>
      <c r="C307" s="116">
        <v>0</v>
      </c>
      <c r="D307" s="87"/>
      <c r="E307" s="105"/>
    </row>
    <row r="308" spans="1:5">
      <c r="A308" s="51" t="s">
        <v>1835</v>
      </c>
      <c r="B308" s="69" t="s">
        <v>509</v>
      </c>
      <c r="C308" s="59"/>
      <c r="D308" s="87"/>
      <c r="E308"/>
    </row>
    <row r="309" spans="1:5">
      <c r="A309" s="72" t="s">
        <v>1836</v>
      </c>
      <c r="B309" s="102" t="s">
        <v>788</v>
      </c>
      <c r="C309" s="120">
        <v>0</v>
      </c>
      <c r="D309" s="87"/>
      <c r="E309" s="104"/>
    </row>
    <row r="310" spans="1:5">
      <c r="A310" s="72" t="s">
        <v>1935</v>
      </c>
      <c r="B310" s="130" t="s">
        <v>820</v>
      </c>
      <c r="C310" s="117">
        <v>0</v>
      </c>
      <c r="D310" s="87"/>
      <c r="E310" s="106"/>
    </row>
    <row r="311" spans="1:5">
      <c r="A311" s="72" t="s">
        <v>1936</v>
      </c>
      <c r="B311" s="130" t="s">
        <v>780</v>
      </c>
      <c r="C311" s="117">
        <v>0</v>
      </c>
      <c r="D311" s="87"/>
      <c r="E311" s="106"/>
    </row>
    <row r="312" spans="1:5">
      <c r="A312" s="72" t="s">
        <v>1937</v>
      </c>
      <c r="B312" s="102" t="s">
        <v>907</v>
      </c>
      <c r="C312" s="117">
        <v>0</v>
      </c>
      <c r="D312" s="87"/>
      <c r="E312" s="106"/>
    </row>
    <row r="313" spans="1:5">
      <c r="A313" s="72" t="s">
        <v>1946</v>
      </c>
      <c r="B313" s="102" t="s">
        <v>788</v>
      </c>
      <c r="C313" s="117">
        <v>0</v>
      </c>
      <c r="D313" s="87"/>
      <c r="E313" s="106"/>
    </row>
    <row r="314" spans="1:5">
      <c r="A314" s="72" t="s">
        <v>1947</v>
      </c>
      <c r="B314" s="130" t="s">
        <v>997</v>
      </c>
      <c r="C314" s="117">
        <v>0</v>
      </c>
      <c r="D314" s="87"/>
      <c r="E314" s="106"/>
    </row>
    <row r="315" spans="1:5">
      <c r="A315" s="72" t="s">
        <v>1948</v>
      </c>
      <c r="B315" s="134" t="s">
        <v>2004</v>
      </c>
      <c r="C315" s="117">
        <v>0</v>
      </c>
      <c r="D315" s="87"/>
      <c r="E315" s="106"/>
    </row>
    <row r="316" spans="1:5">
      <c r="A316" s="72" t="s">
        <v>1949</v>
      </c>
      <c r="B316" s="130" t="s">
        <v>330</v>
      </c>
      <c r="C316" s="116">
        <v>0</v>
      </c>
      <c r="D316" s="87"/>
      <c r="E316" s="105"/>
    </row>
    <row r="317" spans="1:5">
      <c r="A317" s="51" t="s">
        <v>1837</v>
      </c>
      <c r="B317" s="69" t="s">
        <v>870</v>
      </c>
      <c r="C317" s="49"/>
      <c r="D317" s="62"/>
      <c r="E317"/>
    </row>
    <row r="318" spans="1:5">
      <c r="A318" s="72" t="s">
        <v>1838</v>
      </c>
      <c r="B318" s="102" t="s">
        <v>871</v>
      </c>
      <c r="C318" s="120">
        <v>0</v>
      </c>
      <c r="D318" s="87"/>
      <c r="E318" s="104"/>
    </row>
    <row r="319" spans="1:5">
      <c r="A319" s="72" t="s">
        <v>1839</v>
      </c>
      <c r="B319" s="102" t="s">
        <v>977</v>
      </c>
      <c r="C319" s="116">
        <v>0</v>
      </c>
      <c r="D319" s="87"/>
      <c r="E319" s="105"/>
    </row>
    <row r="320" spans="1:5">
      <c r="A320" s="51" t="s">
        <v>2005</v>
      </c>
      <c r="B320" s="69" t="s">
        <v>1232</v>
      </c>
      <c r="C320" s="10"/>
      <c r="D320" s="87"/>
      <c r="E320"/>
    </row>
    <row r="321" spans="1:5" ht="25.5">
      <c r="A321" s="72" t="s">
        <v>2006</v>
      </c>
      <c r="B321" s="134" t="s">
        <v>1760</v>
      </c>
      <c r="C321" s="120">
        <v>0</v>
      </c>
      <c r="D321" s="87"/>
      <c r="E321" s="104"/>
    </row>
    <row r="322" spans="1:5" ht="25.5">
      <c r="A322" s="72" t="s">
        <v>2007</v>
      </c>
      <c r="B322" s="134" t="s">
        <v>1760</v>
      </c>
      <c r="C322" s="117">
        <v>0</v>
      </c>
      <c r="D322" s="87"/>
      <c r="E322" s="106"/>
    </row>
    <row r="323" spans="1:5" ht="25.5">
      <c r="A323" s="72" t="s">
        <v>2008</v>
      </c>
      <c r="B323" s="134" t="s">
        <v>1760</v>
      </c>
      <c r="C323" s="117">
        <v>0</v>
      </c>
      <c r="D323" s="87"/>
      <c r="E323" s="106"/>
    </row>
    <row r="324" spans="1:5" ht="25.5">
      <c r="A324" s="72" t="s">
        <v>2009</v>
      </c>
      <c r="B324" s="134" t="s">
        <v>1760</v>
      </c>
      <c r="C324" s="117">
        <v>0</v>
      </c>
      <c r="D324" s="87"/>
      <c r="E324" s="106"/>
    </row>
    <row r="325" spans="1:5" ht="25.5">
      <c r="A325" s="72" t="s">
        <v>2010</v>
      </c>
      <c r="B325" s="134" t="s">
        <v>1760</v>
      </c>
      <c r="C325" s="117">
        <v>0</v>
      </c>
      <c r="D325" s="87"/>
      <c r="E325" s="106"/>
    </row>
    <row r="326" spans="1:5" ht="25.5">
      <c r="A326" s="72" t="s">
        <v>2011</v>
      </c>
      <c r="B326" s="134" t="s">
        <v>1760</v>
      </c>
      <c r="C326" s="117">
        <v>0</v>
      </c>
      <c r="D326" s="87"/>
      <c r="E326" s="106"/>
    </row>
    <row r="327" spans="1:5" ht="25.5">
      <c r="A327" s="72" t="s">
        <v>2012</v>
      </c>
      <c r="B327" s="134" t="s">
        <v>1760</v>
      </c>
      <c r="C327" s="117">
        <v>0</v>
      </c>
      <c r="D327" s="87"/>
      <c r="E327" s="106"/>
    </row>
    <row r="328" spans="1:5" ht="25.5">
      <c r="A328" s="72" t="s">
        <v>2013</v>
      </c>
      <c r="B328" s="134" t="s">
        <v>1760</v>
      </c>
      <c r="C328" s="117">
        <v>0</v>
      </c>
      <c r="D328" s="87"/>
      <c r="E328" s="106"/>
    </row>
    <row r="329" spans="1:5" s="55" customFormat="1" ht="25.5">
      <c r="A329" s="72" t="s">
        <v>2045</v>
      </c>
      <c r="B329" s="134" t="s">
        <v>1760</v>
      </c>
      <c r="C329" s="117">
        <v>0</v>
      </c>
      <c r="D329" s="87"/>
      <c r="E329" s="106"/>
    </row>
    <row r="330" spans="1:5" s="55" customFormat="1" ht="25.5">
      <c r="A330" s="72" t="s">
        <v>2046</v>
      </c>
      <c r="B330" s="134" t="s">
        <v>1760</v>
      </c>
      <c r="C330" s="117">
        <v>0</v>
      </c>
      <c r="D330" s="87"/>
      <c r="E330" s="106"/>
    </row>
    <row r="331" spans="1:5" s="55" customFormat="1" ht="25.5">
      <c r="A331" s="72" t="s">
        <v>2047</v>
      </c>
      <c r="B331" s="134" t="s">
        <v>1760</v>
      </c>
      <c r="C331" s="117">
        <v>0</v>
      </c>
      <c r="D331" s="87"/>
      <c r="E331" s="106"/>
    </row>
    <row r="332" spans="1:5" s="55" customFormat="1" ht="25.5">
      <c r="A332" s="72" t="s">
        <v>2048</v>
      </c>
      <c r="B332" s="134" t="s">
        <v>1760</v>
      </c>
      <c r="C332" s="116">
        <v>0</v>
      </c>
      <c r="D332" s="87"/>
      <c r="E332" s="105"/>
    </row>
  </sheetData>
  <sheetProtection sheet="1" objects="1" scenarios="1"/>
  <phoneticPr fontId="5" type="noConversion"/>
  <conditionalFormatting sqref="C8">
    <cfRule type="cellIs" dxfId="9525" priority="2" stopIfTrue="1" operator="equal">
      <formula>""</formula>
    </cfRule>
    <cfRule type="cellIs" dxfId="9524" priority="3" stopIfTrue="1" operator="equal">
      <formula>""</formula>
    </cfRule>
  </conditionalFormatting>
  <conditionalFormatting sqref="C9">
    <cfRule type="cellIs" dxfId="9523" priority="4" stopIfTrue="1" operator="equal">
      <formula>""</formula>
    </cfRule>
    <cfRule type="cellIs" dxfId="9522" priority="5" stopIfTrue="1" operator="equal">
      <formula>""</formula>
    </cfRule>
  </conditionalFormatting>
  <conditionalFormatting sqref="C10">
    <cfRule type="cellIs" dxfId="9521" priority="6" stopIfTrue="1" operator="equal">
      <formula>""</formula>
    </cfRule>
    <cfRule type="cellIs" dxfId="9520" priority="7" stopIfTrue="1" operator="equal">
      <formula>""</formula>
    </cfRule>
  </conditionalFormatting>
  <conditionalFormatting sqref="C18">
    <cfRule type="cellIs" dxfId="9519" priority="8" stopIfTrue="1" operator="equal">
      <formula>"No"</formula>
    </cfRule>
    <cfRule type="cellIs" dxfId="9518" priority="9" stopIfTrue="1" operator="equal">
      <formula>""</formula>
    </cfRule>
  </conditionalFormatting>
  <conditionalFormatting sqref="C19">
    <cfRule type="cellIs" dxfId="9517" priority="10" stopIfTrue="1" operator="equal">
      <formula>"No"</formula>
    </cfRule>
    <cfRule type="cellIs" dxfId="9516" priority="11" stopIfTrue="1" operator="equal">
      <formula>""</formula>
    </cfRule>
  </conditionalFormatting>
  <conditionalFormatting sqref="C20">
    <cfRule type="cellIs" dxfId="9515" priority="12" stopIfTrue="1" operator="equal">
      <formula>"No"</formula>
    </cfRule>
    <cfRule type="cellIs" dxfId="9514" priority="13" stopIfTrue="1" operator="equal">
      <formula>""</formula>
    </cfRule>
  </conditionalFormatting>
  <conditionalFormatting sqref="C21">
    <cfRule type="cellIs" dxfId="9513" priority="14" stopIfTrue="1" operator="equal">
      <formula>"No"</formula>
    </cfRule>
    <cfRule type="cellIs" dxfId="9512" priority="15" stopIfTrue="1" operator="equal">
      <formula>""</formula>
    </cfRule>
  </conditionalFormatting>
  <conditionalFormatting sqref="C22">
    <cfRule type="cellIs" dxfId="9511" priority="16" stopIfTrue="1" operator="equal">
      <formula>"No"</formula>
    </cfRule>
    <cfRule type="cellIs" dxfId="9510" priority="17" stopIfTrue="1" operator="equal">
      <formula>""</formula>
    </cfRule>
  </conditionalFormatting>
  <conditionalFormatting sqref="C23">
    <cfRule type="cellIs" dxfId="9509" priority="18" stopIfTrue="1" operator="equal">
      <formula>"No"</formula>
    </cfRule>
    <cfRule type="cellIs" dxfId="9508" priority="19" stopIfTrue="1" operator="equal">
      <formula>""</formula>
    </cfRule>
  </conditionalFormatting>
  <conditionalFormatting sqref="C24">
    <cfRule type="cellIs" dxfId="9507" priority="20" stopIfTrue="1" operator="equal">
      <formula>"No"</formula>
    </cfRule>
    <cfRule type="cellIs" dxfId="9506" priority="21" stopIfTrue="1" operator="equal">
      <formula>""</formula>
    </cfRule>
  </conditionalFormatting>
  <conditionalFormatting sqref="C25">
    <cfRule type="cellIs" dxfId="9505" priority="22" stopIfTrue="1" operator="equal">
      <formula>"No"</formula>
    </cfRule>
    <cfRule type="cellIs" dxfId="9504" priority="23" stopIfTrue="1" operator="equal">
      <formula>""</formula>
    </cfRule>
  </conditionalFormatting>
  <conditionalFormatting sqref="C26">
    <cfRule type="cellIs" dxfId="9503" priority="24" stopIfTrue="1" operator="equal">
      <formula>"No"</formula>
    </cfRule>
    <cfRule type="cellIs" dxfId="9502" priority="25" stopIfTrue="1" operator="equal">
      <formula>""</formula>
    </cfRule>
  </conditionalFormatting>
  <conditionalFormatting sqref="C27">
    <cfRule type="cellIs" dxfId="9501" priority="26" stopIfTrue="1" operator="equal">
      <formula>"No"</formula>
    </cfRule>
    <cfRule type="cellIs" dxfId="9500" priority="27" stopIfTrue="1" operator="equal">
      <formula>""</formula>
    </cfRule>
  </conditionalFormatting>
  <conditionalFormatting sqref="C28">
    <cfRule type="cellIs" dxfId="9499" priority="28" stopIfTrue="1" operator="equal">
      <formula>"No"</formula>
    </cfRule>
    <cfRule type="cellIs" dxfId="9498" priority="29" stopIfTrue="1" operator="equal">
      <formula>""</formula>
    </cfRule>
  </conditionalFormatting>
  <conditionalFormatting sqref="C34">
    <cfRule type="cellIs" dxfId="9497" priority="30" stopIfTrue="1" operator="equal">
      <formula>"No"</formula>
    </cfRule>
    <cfRule type="cellIs" dxfId="9496" priority="31" stopIfTrue="1" operator="equal">
      <formula>""</formula>
    </cfRule>
  </conditionalFormatting>
  <conditionalFormatting sqref="C35">
    <cfRule type="cellIs" dxfId="9495" priority="32" stopIfTrue="1" operator="equal">
      <formula>"No"</formula>
    </cfRule>
    <cfRule type="cellIs" dxfId="9494" priority="33" stopIfTrue="1" operator="equal">
      <formula>""</formula>
    </cfRule>
  </conditionalFormatting>
  <conditionalFormatting sqref="C36">
    <cfRule type="cellIs" dxfId="9493" priority="34" stopIfTrue="1" operator="equal">
      <formula>"No"</formula>
    </cfRule>
    <cfRule type="cellIs" dxfId="9492" priority="35" stopIfTrue="1" operator="equal">
      <formula>""</formula>
    </cfRule>
  </conditionalFormatting>
  <conditionalFormatting sqref="C38">
    <cfRule type="cellIs" dxfId="9491" priority="36" stopIfTrue="1" operator="equal">
      <formula>"No"</formula>
    </cfRule>
    <cfRule type="cellIs" dxfId="9490" priority="37" stopIfTrue="1" operator="equal">
      <formula>""</formula>
    </cfRule>
  </conditionalFormatting>
  <conditionalFormatting sqref="C39">
    <cfRule type="cellIs" dxfId="9489" priority="38" stopIfTrue="1" operator="equal">
      <formula>"No"</formula>
    </cfRule>
    <cfRule type="cellIs" dxfId="9488" priority="39" stopIfTrue="1" operator="equal">
      <formula>""</formula>
    </cfRule>
  </conditionalFormatting>
  <conditionalFormatting sqref="C40">
    <cfRule type="cellIs" dxfId="9487" priority="40" stopIfTrue="1" operator="equal">
      <formula>"No"</formula>
    </cfRule>
  </conditionalFormatting>
  <conditionalFormatting sqref="C40">
    <cfRule type="cellIs" dxfId="9486" priority="41" stopIfTrue="1" operator="equal">
      <formula>""</formula>
    </cfRule>
  </conditionalFormatting>
  <conditionalFormatting sqref="C41">
    <cfRule type="cellIs" dxfId="9485" priority="42" stopIfTrue="1" operator="equal">
      <formula>"No"</formula>
    </cfRule>
  </conditionalFormatting>
  <conditionalFormatting sqref="C41">
    <cfRule type="cellIs" dxfId="9484" priority="43" stopIfTrue="1" operator="equal">
      <formula>""</formula>
    </cfRule>
  </conditionalFormatting>
  <conditionalFormatting sqref="C42">
    <cfRule type="cellIs" dxfId="9483" priority="44" stopIfTrue="1" operator="equal">
      <formula>"No"</formula>
    </cfRule>
  </conditionalFormatting>
  <conditionalFormatting sqref="C42">
    <cfRule type="cellIs" dxfId="9482" priority="45" stopIfTrue="1" operator="equal">
      <formula>""</formula>
    </cfRule>
  </conditionalFormatting>
  <conditionalFormatting sqref="C46">
    <cfRule type="cellIs" dxfId="9481" priority="46" stopIfTrue="1" operator="equal">
      <formula>"No"</formula>
    </cfRule>
  </conditionalFormatting>
  <conditionalFormatting sqref="C46">
    <cfRule type="cellIs" dxfId="9480" priority="47" stopIfTrue="1" operator="equal">
      <formula>""</formula>
    </cfRule>
  </conditionalFormatting>
  <conditionalFormatting sqref="C48">
    <cfRule type="cellIs" dxfId="9479" priority="48" stopIfTrue="1" operator="equal">
      <formula>0</formula>
    </cfRule>
  </conditionalFormatting>
  <conditionalFormatting sqref="C48">
    <cfRule type="cellIs" dxfId="9478" priority="49" stopIfTrue="1" operator="equal">
      <formula>""</formula>
    </cfRule>
  </conditionalFormatting>
  <conditionalFormatting sqref="C49">
    <cfRule type="cellIs" dxfId="9477" priority="50" stopIfTrue="1" operator="equal">
      <formula>"No"</formula>
    </cfRule>
  </conditionalFormatting>
  <conditionalFormatting sqref="C49">
    <cfRule type="cellIs" dxfId="9476" priority="51" stopIfTrue="1" operator="equal">
      <formula>""</formula>
    </cfRule>
  </conditionalFormatting>
  <conditionalFormatting sqref="C50">
    <cfRule type="cellIs" dxfId="9475" priority="52" stopIfTrue="1" operator="equal">
      <formula>0</formula>
    </cfRule>
  </conditionalFormatting>
  <conditionalFormatting sqref="C50">
    <cfRule type="cellIs" dxfId="9474" priority="53" stopIfTrue="1" operator="equal">
      <formula>""</formula>
    </cfRule>
  </conditionalFormatting>
  <conditionalFormatting sqref="C52">
    <cfRule type="cellIs" dxfId="9473" priority="54" stopIfTrue="1" operator="equal">
      <formula>"No"</formula>
    </cfRule>
  </conditionalFormatting>
  <conditionalFormatting sqref="C52">
    <cfRule type="cellIs" dxfId="9472" priority="55" stopIfTrue="1" operator="equal">
      <formula>""</formula>
    </cfRule>
  </conditionalFormatting>
  <conditionalFormatting sqref="C53">
    <cfRule type="cellIs" dxfId="9471" priority="56" stopIfTrue="1" operator="equal">
      <formula>"No"</formula>
    </cfRule>
  </conditionalFormatting>
  <conditionalFormatting sqref="C53">
    <cfRule type="cellIs" dxfId="9470" priority="57" stopIfTrue="1" operator="equal">
      <formula>""</formula>
    </cfRule>
  </conditionalFormatting>
  <conditionalFormatting sqref="C54">
    <cfRule type="cellIs" dxfId="9469" priority="58" stopIfTrue="1" operator="equal">
      <formula>"No"</formula>
    </cfRule>
  </conditionalFormatting>
  <conditionalFormatting sqref="C54">
    <cfRule type="cellIs" dxfId="9468" priority="59" stopIfTrue="1" operator="equal">
      <formula>""</formula>
    </cfRule>
  </conditionalFormatting>
  <conditionalFormatting sqref="C55">
    <cfRule type="cellIs" dxfId="9467" priority="60" stopIfTrue="1" operator="equal">
      <formula>"No"</formula>
    </cfRule>
  </conditionalFormatting>
  <conditionalFormatting sqref="C55">
    <cfRule type="cellIs" dxfId="9466" priority="61" stopIfTrue="1" operator="equal">
      <formula>""</formula>
    </cfRule>
  </conditionalFormatting>
  <conditionalFormatting sqref="C56">
    <cfRule type="cellIs" dxfId="9465" priority="62" stopIfTrue="1" operator="equal">
      <formula>"No"</formula>
    </cfRule>
  </conditionalFormatting>
  <conditionalFormatting sqref="C56">
    <cfRule type="cellIs" dxfId="9464" priority="63" stopIfTrue="1" operator="equal">
      <formula>""</formula>
    </cfRule>
  </conditionalFormatting>
  <conditionalFormatting sqref="C57">
    <cfRule type="cellIs" dxfId="9463" priority="64" stopIfTrue="1" operator="equal">
      <formula>"No"</formula>
    </cfRule>
  </conditionalFormatting>
  <conditionalFormatting sqref="C57">
    <cfRule type="cellIs" dxfId="9462" priority="65" stopIfTrue="1" operator="equal">
      <formula>""</formula>
    </cfRule>
  </conditionalFormatting>
  <conditionalFormatting sqref="C58">
    <cfRule type="cellIs" dxfId="9461" priority="66" stopIfTrue="1" operator="equal">
      <formula>"No"</formula>
    </cfRule>
  </conditionalFormatting>
  <conditionalFormatting sqref="C58">
    <cfRule type="cellIs" dxfId="9460" priority="67" stopIfTrue="1" operator="equal">
      <formula>""</formula>
    </cfRule>
  </conditionalFormatting>
  <conditionalFormatting sqref="C59">
    <cfRule type="cellIs" dxfId="9459" priority="68" stopIfTrue="1" operator="equal">
      <formula>"No"</formula>
    </cfRule>
  </conditionalFormatting>
  <conditionalFormatting sqref="C59">
    <cfRule type="cellIs" dxfId="9458" priority="69" stopIfTrue="1" operator="equal">
      <formula>""</formula>
    </cfRule>
  </conditionalFormatting>
  <conditionalFormatting sqref="C60">
    <cfRule type="cellIs" dxfId="9457" priority="70" stopIfTrue="1" operator="equal">
      <formula>"No"</formula>
    </cfRule>
  </conditionalFormatting>
  <conditionalFormatting sqref="C60">
    <cfRule type="cellIs" dxfId="9456" priority="71" stopIfTrue="1" operator="equal">
      <formula>""</formula>
    </cfRule>
  </conditionalFormatting>
  <conditionalFormatting sqref="C62">
    <cfRule type="cellIs" dxfId="9455" priority="72" stopIfTrue="1" operator="equal">
      <formula>"No"</formula>
    </cfRule>
  </conditionalFormatting>
  <conditionalFormatting sqref="C62">
    <cfRule type="cellIs" dxfId="9454" priority="73" stopIfTrue="1" operator="equal">
      <formula>""</formula>
    </cfRule>
  </conditionalFormatting>
  <conditionalFormatting sqref="C64">
    <cfRule type="cellIs" dxfId="9453" priority="74" stopIfTrue="1" operator="equal">
      <formula>0</formula>
    </cfRule>
  </conditionalFormatting>
  <conditionalFormatting sqref="C64">
    <cfRule type="cellIs" dxfId="9452" priority="75" stopIfTrue="1" operator="equal">
      <formula>""</formula>
    </cfRule>
  </conditionalFormatting>
  <conditionalFormatting sqref="C65">
    <cfRule type="cellIs" dxfId="9451" priority="76" stopIfTrue="1" operator="equal">
      <formula>"No"</formula>
    </cfRule>
  </conditionalFormatting>
  <conditionalFormatting sqref="C65">
    <cfRule type="cellIs" dxfId="9450" priority="77" stopIfTrue="1" operator="equal">
      <formula>""</formula>
    </cfRule>
  </conditionalFormatting>
  <conditionalFormatting sqref="C66">
    <cfRule type="cellIs" dxfId="9449" priority="78" stopIfTrue="1" operator="equal">
      <formula>"No"</formula>
    </cfRule>
  </conditionalFormatting>
  <conditionalFormatting sqref="C66">
    <cfRule type="cellIs" dxfId="9448" priority="79" stopIfTrue="1" operator="equal">
      <formula>""</formula>
    </cfRule>
  </conditionalFormatting>
  <conditionalFormatting sqref="C67">
    <cfRule type="cellIs" dxfId="9447" priority="80" stopIfTrue="1" operator="equal">
      <formula>"No"</formula>
    </cfRule>
  </conditionalFormatting>
  <conditionalFormatting sqref="C67">
    <cfRule type="cellIs" dxfId="9446" priority="81" stopIfTrue="1" operator="equal">
      <formula>""</formula>
    </cfRule>
  </conditionalFormatting>
  <conditionalFormatting sqref="C68">
    <cfRule type="cellIs" dxfId="9445" priority="82" stopIfTrue="1" operator="equal">
      <formula>"No"</formula>
    </cfRule>
  </conditionalFormatting>
  <conditionalFormatting sqref="C68">
    <cfRule type="cellIs" dxfId="9444" priority="83" stopIfTrue="1" operator="equal">
      <formula>""</formula>
    </cfRule>
  </conditionalFormatting>
  <conditionalFormatting sqref="C72">
    <cfRule type="cellIs" dxfId="9443" priority="84" stopIfTrue="1" operator="equal">
      <formula>"No"</formula>
    </cfRule>
  </conditionalFormatting>
  <conditionalFormatting sqref="C72">
    <cfRule type="cellIs" dxfId="9442" priority="85" stopIfTrue="1" operator="equal">
      <formula>""</formula>
    </cfRule>
  </conditionalFormatting>
  <conditionalFormatting sqref="C74">
    <cfRule type="cellIs" dxfId="9441" priority="86" stopIfTrue="1" operator="equal">
      <formula>"No"</formula>
    </cfRule>
  </conditionalFormatting>
  <conditionalFormatting sqref="C74">
    <cfRule type="cellIs" dxfId="9440" priority="87" stopIfTrue="1" operator="equal">
      <formula>""</formula>
    </cfRule>
  </conditionalFormatting>
  <conditionalFormatting sqref="C76">
    <cfRule type="cellIs" dxfId="9439" priority="88" stopIfTrue="1" operator="equal">
      <formula>"No"</formula>
    </cfRule>
  </conditionalFormatting>
  <conditionalFormatting sqref="C76">
    <cfRule type="cellIs" dxfId="9438" priority="89" stopIfTrue="1" operator="equal">
      <formula>""</formula>
    </cfRule>
  </conditionalFormatting>
  <conditionalFormatting sqref="C77">
    <cfRule type="cellIs" dxfId="9437" priority="90" stopIfTrue="1" operator="equal">
      <formula>"No"</formula>
    </cfRule>
  </conditionalFormatting>
  <conditionalFormatting sqref="C77">
    <cfRule type="cellIs" dxfId="9436" priority="91" stopIfTrue="1" operator="equal">
      <formula>""</formula>
    </cfRule>
  </conditionalFormatting>
  <conditionalFormatting sqref="C78">
    <cfRule type="cellIs" dxfId="9435" priority="92" stopIfTrue="1" operator="equal">
      <formula>"No"</formula>
    </cfRule>
  </conditionalFormatting>
  <conditionalFormatting sqref="C78">
    <cfRule type="cellIs" dxfId="9434" priority="93" stopIfTrue="1" operator="equal">
      <formula>""</formula>
    </cfRule>
  </conditionalFormatting>
  <conditionalFormatting sqref="C79">
    <cfRule type="cellIs" dxfId="9433" priority="94" stopIfTrue="1" operator="equal">
      <formula>"No"</formula>
    </cfRule>
  </conditionalFormatting>
  <conditionalFormatting sqref="C79">
    <cfRule type="cellIs" dxfId="9432" priority="95" stopIfTrue="1" operator="equal">
      <formula>""</formula>
    </cfRule>
  </conditionalFormatting>
  <conditionalFormatting sqref="C80">
    <cfRule type="cellIs" dxfId="9431" priority="96" stopIfTrue="1" operator="equal">
      <formula>"No"</formula>
    </cfRule>
  </conditionalFormatting>
  <conditionalFormatting sqref="C80">
    <cfRule type="cellIs" dxfId="9430" priority="97" stopIfTrue="1" operator="equal">
      <formula>""</formula>
    </cfRule>
  </conditionalFormatting>
  <conditionalFormatting sqref="C81">
    <cfRule type="cellIs" dxfId="9429" priority="98" stopIfTrue="1" operator="equal">
      <formula>0</formula>
    </cfRule>
  </conditionalFormatting>
  <conditionalFormatting sqref="C81">
    <cfRule type="cellIs" dxfId="9428" priority="99" stopIfTrue="1" operator="equal">
      <formula>""</formula>
    </cfRule>
  </conditionalFormatting>
  <conditionalFormatting sqref="C83">
    <cfRule type="cellIs" dxfId="9427" priority="100" stopIfTrue="1" operator="equal">
      <formula>"No"</formula>
    </cfRule>
  </conditionalFormatting>
  <conditionalFormatting sqref="C83">
    <cfRule type="cellIs" dxfId="9426" priority="101" stopIfTrue="1" operator="equal">
      <formula>""</formula>
    </cfRule>
  </conditionalFormatting>
  <conditionalFormatting sqref="C84">
    <cfRule type="cellIs" dxfId="9425" priority="102" stopIfTrue="1" operator="equal">
      <formula>"No"</formula>
    </cfRule>
  </conditionalFormatting>
  <conditionalFormatting sqref="C84">
    <cfRule type="cellIs" dxfId="9424" priority="103" stopIfTrue="1" operator="equal">
      <formula>""</formula>
    </cfRule>
  </conditionalFormatting>
  <conditionalFormatting sqref="C85">
    <cfRule type="cellIs" dxfId="9423" priority="104" stopIfTrue="1" operator="equal">
      <formula>"No"</formula>
    </cfRule>
  </conditionalFormatting>
  <conditionalFormatting sqref="C85">
    <cfRule type="cellIs" dxfId="9422" priority="105" stopIfTrue="1" operator="equal">
      <formula>""</formula>
    </cfRule>
  </conditionalFormatting>
  <conditionalFormatting sqref="C91">
    <cfRule type="cellIs" dxfId="9421" priority="106" stopIfTrue="1" operator="equal">
      <formula>0</formula>
    </cfRule>
  </conditionalFormatting>
  <conditionalFormatting sqref="C91">
    <cfRule type="cellIs" dxfId="9420" priority="107" stopIfTrue="1" operator="equal">
      <formula>""</formula>
    </cfRule>
  </conditionalFormatting>
  <conditionalFormatting sqref="C92">
    <cfRule type="cellIs" dxfId="9419" priority="108" stopIfTrue="1" operator="equal">
      <formula>0</formula>
    </cfRule>
  </conditionalFormatting>
  <conditionalFormatting sqref="C92">
    <cfRule type="cellIs" dxfId="9418" priority="109" stopIfTrue="1" operator="equal">
      <formula>""</formula>
    </cfRule>
  </conditionalFormatting>
  <conditionalFormatting sqref="C94">
    <cfRule type="cellIs" dxfId="9417" priority="110" stopIfTrue="1" operator="equal">
      <formula>"No"</formula>
    </cfRule>
  </conditionalFormatting>
  <conditionalFormatting sqref="C94">
    <cfRule type="cellIs" dxfId="9416" priority="111" stopIfTrue="1" operator="equal">
      <formula>""</formula>
    </cfRule>
  </conditionalFormatting>
  <conditionalFormatting sqref="C95">
    <cfRule type="cellIs" dxfId="9415" priority="112" stopIfTrue="1" operator="equal">
      <formula>""</formula>
    </cfRule>
  </conditionalFormatting>
  <conditionalFormatting sqref="C95">
    <cfRule type="cellIs" dxfId="9414" priority="113" stopIfTrue="1" operator="equal">
      <formula>""</formula>
    </cfRule>
  </conditionalFormatting>
  <conditionalFormatting sqref="C96">
    <cfRule type="cellIs" dxfId="9413" priority="114" stopIfTrue="1" operator="equal">
      <formula>"No"</formula>
    </cfRule>
  </conditionalFormatting>
  <conditionalFormatting sqref="C96">
    <cfRule type="cellIs" dxfId="9412" priority="115" stopIfTrue="1" operator="equal">
      <formula>""</formula>
    </cfRule>
  </conditionalFormatting>
  <conditionalFormatting sqref="C97">
    <cfRule type="cellIs" dxfId="9411" priority="116" stopIfTrue="1" operator="equal">
      <formula>"No"</formula>
    </cfRule>
  </conditionalFormatting>
  <conditionalFormatting sqref="C97">
    <cfRule type="cellIs" dxfId="9410" priority="117" stopIfTrue="1" operator="equal">
      <formula>""</formula>
    </cfRule>
  </conditionalFormatting>
  <conditionalFormatting sqref="C98">
    <cfRule type="cellIs" dxfId="9409" priority="118" stopIfTrue="1" operator="equal">
      <formula>"No"</formula>
    </cfRule>
  </conditionalFormatting>
  <conditionalFormatting sqref="C98">
    <cfRule type="cellIs" dxfId="9408" priority="119" stopIfTrue="1" operator="equal">
      <formula>""</formula>
    </cfRule>
  </conditionalFormatting>
  <conditionalFormatting sqref="C99">
    <cfRule type="cellIs" dxfId="9407" priority="120" stopIfTrue="1" operator="equal">
      <formula>"No"</formula>
    </cfRule>
  </conditionalFormatting>
  <conditionalFormatting sqref="C99">
    <cfRule type="cellIs" dxfId="9406" priority="121" stopIfTrue="1" operator="equal">
      <formula>""</formula>
    </cfRule>
  </conditionalFormatting>
  <conditionalFormatting sqref="C106">
    <cfRule type="cellIs" dxfId="9405" priority="122" stopIfTrue="1" operator="equal">
      <formula>"No"</formula>
    </cfRule>
  </conditionalFormatting>
  <conditionalFormatting sqref="C106">
    <cfRule type="cellIs" dxfId="9404" priority="123" stopIfTrue="1" operator="equal">
      <formula>""</formula>
    </cfRule>
  </conditionalFormatting>
  <conditionalFormatting sqref="C107">
    <cfRule type="cellIs" dxfId="9403" priority="124" stopIfTrue="1" operator="equal">
      <formula>"No"</formula>
    </cfRule>
  </conditionalFormatting>
  <conditionalFormatting sqref="C107">
    <cfRule type="cellIs" dxfId="9402" priority="125" stopIfTrue="1" operator="equal">
      <formula>""</formula>
    </cfRule>
  </conditionalFormatting>
  <conditionalFormatting sqref="C108">
    <cfRule type="cellIs" dxfId="9401" priority="126" stopIfTrue="1" operator="equal">
      <formula>"No"</formula>
    </cfRule>
  </conditionalFormatting>
  <conditionalFormatting sqref="C108">
    <cfRule type="cellIs" dxfId="9400" priority="127" stopIfTrue="1" operator="equal">
      <formula>""</formula>
    </cfRule>
  </conditionalFormatting>
  <conditionalFormatting sqref="C111">
    <cfRule type="cellIs" dxfId="9399" priority="128" stopIfTrue="1" operator="equal">
      <formula>"No"</formula>
    </cfRule>
  </conditionalFormatting>
  <conditionalFormatting sqref="C111">
    <cfRule type="cellIs" dxfId="9398" priority="129" stopIfTrue="1" operator="equal">
      <formula>""</formula>
    </cfRule>
  </conditionalFormatting>
  <conditionalFormatting sqref="C113">
    <cfRule type="cellIs" dxfId="9397" priority="130" stopIfTrue="1" operator="equal">
      <formula>"No"</formula>
    </cfRule>
  </conditionalFormatting>
  <conditionalFormatting sqref="C113">
    <cfRule type="cellIs" dxfId="9396" priority="131" stopIfTrue="1" operator="equal">
      <formula>""</formula>
    </cfRule>
  </conditionalFormatting>
  <conditionalFormatting sqref="C114">
    <cfRule type="cellIs" dxfId="9395" priority="132" stopIfTrue="1" operator="equal">
      <formula>"No"</formula>
    </cfRule>
  </conditionalFormatting>
  <conditionalFormatting sqref="C114">
    <cfRule type="cellIs" dxfId="9394" priority="133" stopIfTrue="1" operator="equal">
      <formula>""</formula>
    </cfRule>
  </conditionalFormatting>
  <conditionalFormatting sqref="C115">
    <cfRule type="cellIs" dxfId="9393" priority="134" stopIfTrue="1" operator="equal">
      <formula>"No"</formula>
    </cfRule>
  </conditionalFormatting>
  <conditionalFormatting sqref="C115">
    <cfRule type="cellIs" dxfId="9392" priority="135" stopIfTrue="1" operator="equal">
      <formula>""</formula>
    </cfRule>
  </conditionalFormatting>
  <conditionalFormatting sqref="C118">
    <cfRule type="cellIs" dxfId="9391" priority="136" stopIfTrue="1" operator="equal">
      <formula>"No"</formula>
    </cfRule>
  </conditionalFormatting>
  <conditionalFormatting sqref="C118">
    <cfRule type="cellIs" dxfId="9390" priority="137" stopIfTrue="1" operator="equal">
      <formula>""</formula>
    </cfRule>
  </conditionalFormatting>
  <conditionalFormatting sqref="C122">
    <cfRule type="cellIs" dxfId="9389" priority="138" stopIfTrue="1" operator="equal">
      <formula>"No"</formula>
    </cfRule>
  </conditionalFormatting>
  <conditionalFormatting sqref="C122">
    <cfRule type="cellIs" dxfId="9388" priority="139" stopIfTrue="1" operator="equal">
      <formula>""</formula>
    </cfRule>
  </conditionalFormatting>
  <conditionalFormatting sqref="C123">
    <cfRule type="cellIs" dxfId="9387" priority="140" stopIfTrue="1" operator="equal">
      <formula>"No"</formula>
    </cfRule>
  </conditionalFormatting>
  <conditionalFormatting sqref="C123">
    <cfRule type="cellIs" dxfId="9386" priority="141" stopIfTrue="1" operator="equal">
      <formula>""</formula>
    </cfRule>
  </conditionalFormatting>
  <conditionalFormatting sqref="C124">
    <cfRule type="cellIs" dxfId="9385" priority="142" stopIfTrue="1" operator="equal">
      <formula>"No"</formula>
    </cfRule>
  </conditionalFormatting>
  <conditionalFormatting sqref="C124">
    <cfRule type="cellIs" dxfId="9384" priority="143" stopIfTrue="1" operator="equal">
      <formula>""</formula>
    </cfRule>
  </conditionalFormatting>
  <conditionalFormatting sqref="C125">
    <cfRule type="cellIs" dxfId="9383" priority="144" stopIfTrue="1" operator="equal">
      <formula>"No"</formula>
    </cfRule>
  </conditionalFormatting>
  <conditionalFormatting sqref="C125">
    <cfRule type="cellIs" dxfId="9382" priority="145" stopIfTrue="1" operator="equal">
      <formula>""</formula>
    </cfRule>
  </conditionalFormatting>
  <conditionalFormatting sqref="C126">
    <cfRule type="cellIs" dxfId="9381" priority="146" stopIfTrue="1" operator="equal">
      <formula>"No"</formula>
    </cfRule>
  </conditionalFormatting>
  <conditionalFormatting sqref="C126">
    <cfRule type="cellIs" dxfId="9380" priority="147" stopIfTrue="1" operator="equal">
      <formula>""</formula>
    </cfRule>
  </conditionalFormatting>
  <conditionalFormatting sqref="C128">
    <cfRule type="cellIs" dxfId="9379" priority="148" stopIfTrue="1" operator="equal">
      <formula>"No"</formula>
    </cfRule>
  </conditionalFormatting>
  <conditionalFormatting sqref="C128">
    <cfRule type="cellIs" dxfId="9378" priority="149" stopIfTrue="1" operator="equal">
      <formula>""</formula>
    </cfRule>
  </conditionalFormatting>
  <conditionalFormatting sqref="C129">
    <cfRule type="cellIs" dxfId="9377" priority="150" stopIfTrue="1" operator="equal">
      <formula>"No"</formula>
    </cfRule>
  </conditionalFormatting>
  <conditionalFormatting sqref="C129">
    <cfRule type="cellIs" dxfId="9376" priority="151" stopIfTrue="1" operator="equal">
      <formula>""</formula>
    </cfRule>
  </conditionalFormatting>
  <conditionalFormatting sqref="C130">
    <cfRule type="cellIs" dxfId="9375" priority="152" stopIfTrue="1" operator="equal">
      <formula>"No"</formula>
    </cfRule>
  </conditionalFormatting>
  <conditionalFormatting sqref="C130">
    <cfRule type="cellIs" dxfId="9374" priority="153" stopIfTrue="1" operator="equal">
      <formula>""</formula>
    </cfRule>
  </conditionalFormatting>
  <conditionalFormatting sqref="C131">
    <cfRule type="cellIs" dxfId="9373" priority="154" stopIfTrue="1" operator="equal">
      <formula>"No"</formula>
    </cfRule>
  </conditionalFormatting>
  <conditionalFormatting sqref="C131">
    <cfRule type="cellIs" dxfId="9372" priority="155" stopIfTrue="1" operator="equal">
      <formula>""</formula>
    </cfRule>
  </conditionalFormatting>
  <conditionalFormatting sqref="C132">
    <cfRule type="cellIs" dxfId="9371" priority="156" stopIfTrue="1" operator="equal">
      <formula>"No"</formula>
    </cfRule>
  </conditionalFormatting>
  <conditionalFormatting sqref="C132">
    <cfRule type="cellIs" dxfId="9370" priority="157" stopIfTrue="1" operator="equal">
      <formula>""</formula>
    </cfRule>
  </conditionalFormatting>
  <conditionalFormatting sqref="C133">
    <cfRule type="cellIs" dxfId="9369" priority="158" stopIfTrue="1" operator="equal">
      <formula>"No"</formula>
    </cfRule>
  </conditionalFormatting>
  <conditionalFormatting sqref="C133">
    <cfRule type="cellIs" dxfId="9368" priority="159" stopIfTrue="1" operator="equal">
      <formula>""</formula>
    </cfRule>
  </conditionalFormatting>
  <conditionalFormatting sqref="C136">
    <cfRule type="cellIs" dxfId="9367" priority="160" stopIfTrue="1" operator="equal">
      <formula>"No"</formula>
    </cfRule>
  </conditionalFormatting>
  <conditionalFormatting sqref="C136">
    <cfRule type="cellIs" dxfId="9366" priority="161" stopIfTrue="1" operator="equal">
      <formula>""</formula>
    </cfRule>
  </conditionalFormatting>
  <conditionalFormatting sqref="C137">
    <cfRule type="cellIs" dxfId="9365" priority="162" stopIfTrue="1" operator="equal">
      <formula>"No"</formula>
    </cfRule>
  </conditionalFormatting>
  <conditionalFormatting sqref="C137">
    <cfRule type="cellIs" dxfId="9364" priority="163" stopIfTrue="1" operator="equal">
      <formula>""</formula>
    </cfRule>
  </conditionalFormatting>
  <conditionalFormatting sqref="C138">
    <cfRule type="cellIs" dxfId="9363" priority="164" stopIfTrue="1" operator="equal">
      <formula>"No"</formula>
    </cfRule>
  </conditionalFormatting>
  <conditionalFormatting sqref="C138">
    <cfRule type="cellIs" dxfId="9362" priority="165" stopIfTrue="1" operator="equal">
      <formula>""</formula>
    </cfRule>
  </conditionalFormatting>
  <conditionalFormatting sqref="C141">
    <cfRule type="cellIs" dxfId="9361" priority="166" stopIfTrue="1" operator="equal">
      <formula>"No"</formula>
    </cfRule>
  </conditionalFormatting>
  <conditionalFormatting sqref="C141">
    <cfRule type="cellIs" dxfId="9360" priority="167" stopIfTrue="1" operator="equal">
      <formula>""</formula>
    </cfRule>
  </conditionalFormatting>
  <conditionalFormatting sqref="C142">
    <cfRule type="cellIs" dxfId="9359" priority="168" stopIfTrue="1" operator="equal">
      <formula>"No"</formula>
    </cfRule>
  </conditionalFormatting>
  <conditionalFormatting sqref="C142">
    <cfRule type="cellIs" dxfId="9358" priority="169" stopIfTrue="1" operator="equal">
      <formula>""</formula>
    </cfRule>
  </conditionalFormatting>
  <conditionalFormatting sqref="C143">
    <cfRule type="cellIs" dxfId="9357" priority="170" stopIfTrue="1" operator="equal">
      <formula>"No"</formula>
    </cfRule>
  </conditionalFormatting>
  <conditionalFormatting sqref="C143">
    <cfRule type="cellIs" dxfId="9356" priority="171" stopIfTrue="1" operator="equal">
      <formula>""</formula>
    </cfRule>
  </conditionalFormatting>
  <conditionalFormatting sqref="C144">
    <cfRule type="cellIs" dxfId="9355" priority="172" stopIfTrue="1" operator="equal">
      <formula>"No"</formula>
    </cfRule>
  </conditionalFormatting>
  <conditionalFormatting sqref="C144">
    <cfRule type="cellIs" dxfId="9354" priority="173" stopIfTrue="1" operator="equal">
      <formula>""</formula>
    </cfRule>
  </conditionalFormatting>
  <conditionalFormatting sqref="C145">
    <cfRule type="cellIs" dxfId="9353" priority="174" stopIfTrue="1" operator="equal">
      <formula>"No"</formula>
    </cfRule>
  </conditionalFormatting>
  <conditionalFormatting sqref="C145">
    <cfRule type="cellIs" dxfId="9352" priority="175" stopIfTrue="1" operator="equal">
      <formula>""</formula>
    </cfRule>
  </conditionalFormatting>
  <conditionalFormatting sqref="C147">
    <cfRule type="cellIs" dxfId="9351" priority="176" stopIfTrue="1" operator="equal">
      <formula>"No"</formula>
    </cfRule>
  </conditionalFormatting>
  <conditionalFormatting sqref="C147">
    <cfRule type="cellIs" dxfId="9350" priority="177" stopIfTrue="1" operator="equal">
      <formula>""</formula>
    </cfRule>
  </conditionalFormatting>
  <conditionalFormatting sqref="C149">
    <cfRule type="cellIs" dxfId="9349" priority="178" stopIfTrue="1" operator="equal">
      <formula>"No"</formula>
    </cfRule>
  </conditionalFormatting>
  <conditionalFormatting sqref="C149">
    <cfRule type="cellIs" dxfId="9348" priority="179" stopIfTrue="1" operator="equal">
      <formula>""</formula>
    </cfRule>
  </conditionalFormatting>
  <conditionalFormatting sqref="C150">
    <cfRule type="cellIs" dxfId="9347" priority="180" stopIfTrue="1" operator="equal">
      <formula>"No"</formula>
    </cfRule>
  </conditionalFormatting>
  <conditionalFormatting sqref="C150">
    <cfRule type="cellIs" dxfId="9346" priority="181" stopIfTrue="1" operator="equal">
      <formula>""</formula>
    </cfRule>
  </conditionalFormatting>
  <conditionalFormatting sqref="C154">
    <cfRule type="cellIs" dxfId="9345" priority="182" stopIfTrue="1" operator="equal">
      <formula>"No"</formula>
    </cfRule>
  </conditionalFormatting>
  <conditionalFormatting sqref="C154">
    <cfRule type="cellIs" dxfId="9344" priority="183" stopIfTrue="1" operator="equal">
      <formula>""</formula>
    </cfRule>
  </conditionalFormatting>
  <conditionalFormatting sqref="C155">
    <cfRule type="cellIs" dxfId="9343" priority="184" stopIfTrue="1" operator="equal">
      <formula>"No"</formula>
    </cfRule>
  </conditionalFormatting>
  <conditionalFormatting sqref="C155">
    <cfRule type="cellIs" dxfId="9342" priority="185" stopIfTrue="1" operator="equal">
      <formula>""</formula>
    </cfRule>
  </conditionalFormatting>
  <conditionalFormatting sqref="C156">
    <cfRule type="cellIs" dxfId="9341" priority="186" stopIfTrue="1" operator="equal">
      <formula>"No"</formula>
    </cfRule>
  </conditionalFormatting>
  <conditionalFormatting sqref="C156">
    <cfRule type="cellIs" dxfId="9340" priority="187" stopIfTrue="1" operator="equal">
      <formula>""</formula>
    </cfRule>
  </conditionalFormatting>
  <conditionalFormatting sqref="C157">
    <cfRule type="cellIs" dxfId="9339" priority="188" stopIfTrue="1" operator="equal">
      <formula>"No"</formula>
    </cfRule>
  </conditionalFormatting>
  <conditionalFormatting sqref="C157">
    <cfRule type="cellIs" dxfId="9338" priority="189" stopIfTrue="1" operator="equal">
      <formula>""</formula>
    </cfRule>
  </conditionalFormatting>
  <conditionalFormatting sqref="C159">
    <cfRule type="cellIs" dxfId="9337" priority="190" stopIfTrue="1" operator="equal">
      <formula>"No"</formula>
    </cfRule>
  </conditionalFormatting>
  <conditionalFormatting sqref="C159">
    <cfRule type="cellIs" dxfId="9336" priority="191" stopIfTrue="1" operator="equal">
      <formula>""</formula>
    </cfRule>
  </conditionalFormatting>
  <conditionalFormatting sqref="C160">
    <cfRule type="cellIs" dxfId="9335" priority="192" stopIfTrue="1" operator="equal">
      <formula>"No"</formula>
    </cfRule>
  </conditionalFormatting>
  <conditionalFormatting sqref="C160">
    <cfRule type="cellIs" dxfId="9334" priority="193" stopIfTrue="1" operator="equal">
      <formula>""</formula>
    </cfRule>
  </conditionalFormatting>
  <conditionalFormatting sqref="C161">
    <cfRule type="cellIs" dxfId="9333" priority="194" stopIfTrue="1" operator="equal">
      <formula>"No"</formula>
    </cfRule>
  </conditionalFormatting>
  <conditionalFormatting sqref="C161">
    <cfRule type="cellIs" dxfId="9332" priority="195" stopIfTrue="1" operator="equal">
      <formula>""</formula>
    </cfRule>
  </conditionalFormatting>
  <conditionalFormatting sqref="C162">
    <cfRule type="cellIs" dxfId="9331" priority="196" stopIfTrue="1" operator="equal">
      <formula>"No"</formula>
    </cfRule>
  </conditionalFormatting>
  <conditionalFormatting sqref="C162">
    <cfRule type="cellIs" dxfId="9330" priority="197" stopIfTrue="1" operator="equal">
      <formula>""</formula>
    </cfRule>
  </conditionalFormatting>
  <conditionalFormatting sqref="C163">
    <cfRule type="cellIs" dxfId="9329" priority="198" stopIfTrue="1" operator="equal">
      <formula>"No"</formula>
    </cfRule>
  </conditionalFormatting>
  <conditionalFormatting sqref="C163">
    <cfRule type="cellIs" dxfId="9328" priority="199" stopIfTrue="1" operator="equal">
      <formula>""</formula>
    </cfRule>
  </conditionalFormatting>
  <conditionalFormatting sqref="C164">
    <cfRule type="cellIs" dxfId="9327" priority="200" stopIfTrue="1" operator="equal">
      <formula>"No"</formula>
    </cfRule>
  </conditionalFormatting>
  <conditionalFormatting sqref="C164">
    <cfRule type="cellIs" dxfId="9326" priority="201" stopIfTrue="1" operator="equal">
      <formula>""</formula>
    </cfRule>
  </conditionalFormatting>
  <conditionalFormatting sqref="C166">
    <cfRule type="cellIs" dxfId="9325" priority="202" stopIfTrue="1" operator="equal">
      <formula>""</formula>
    </cfRule>
  </conditionalFormatting>
  <conditionalFormatting sqref="C166">
    <cfRule type="cellIs" dxfId="9324" priority="203" stopIfTrue="1" operator="equal">
      <formula>""</formula>
    </cfRule>
  </conditionalFormatting>
  <conditionalFormatting sqref="C170">
    <cfRule type="cellIs" dxfId="9323" priority="204" stopIfTrue="1" operator="equal">
      <formula>"No"</formula>
    </cfRule>
  </conditionalFormatting>
  <conditionalFormatting sqref="C170">
    <cfRule type="cellIs" dxfId="9322" priority="205" stopIfTrue="1" operator="equal">
      <formula>""</formula>
    </cfRule>
  </conditionalFormatting>
  <conditionalFormatting sqref="C171">
    <cfRule type="cellIs" dxfId="9321" priority="206" stopIfTrue="1" operator="equal">
      <formula>"No"</formula>
    </cfRule>
  </conditionalFormatting>
  <conditionalFormatting sqref="C171">
    <cfRule type="cellIs" dxfId="9320" priority="207" stopIfTrue="1" operator="equal">
      <formula>""</formula>
    </cfRule>
  </conditionalFormatting>
  <conditionalFormatting sqref="C173">
    <cfRule type="cellIs" dxfId="9319" priority="208" stopIfTrue="1" operator="equal">
      <formula>9999</formula>
    </cfRule>
  </conditionalFormatting>
  <conditionalFormatting sqref="C173">
    <cfRule type="cellIs" dxfId="9318" priority="209" stopIfTrue="1" operator="equal">
      <formula>""</formula>
    </cfRule>
  </conditionalFormatting>
  <conditionalFormatting sqref="C174">
    <cfRule type="cellIs" dxfId="9317" priority="210" stopIfTrue="1" operator="equal">
      <formula>9999</formula>
    </cfRule>
  </conditionalFormatting>
  <conditionalFormatting sqref="C174">
    <cfRule type="cellIs" dxfId="9316" priority="211" stopIfTrue="1" operator="equal">
      <formula>""</formula>
    </cfRule>
  </conditionalFormatting>
  <conditionalFormatting sqref="C175">
    <cfRule type="cellIs" dxfId="9315" priority="212" stopIfTrue="1" operator="equal">
      <formula>9999</formula>
    </cfRule>
  </conditionalFormatting>
  <conditionalFormatting sqref="C175">
    <cfRule type="cellIs" dxfId="9314" priority="213" stopIfTrue="1" operator="equal">
      <formula>""</formula>
    </cfRule>
  </conditionalFormatting>
  <conditionalFormatting sqref="C176">
    <cfRule type="cellIs" dxfId="9313" priority="214" stopIfTrue="1" operator="equal">
      <formula>9999</formula>
    </cfRule>
  </conditionalFormatting>
  <conditionalFormatting sqref="C176">
    <cfRule type="cellIs" dxfId="9312" priority="215" stopIfTrue="1" operator="equal">
      <formula>""</formula>
    </cfRule>
  </conditionalFormatting>
  <conditionalFormatting sqref="C177">
    <cfRule type="cellIs" dxfId="9311" priority="216" stopIfTrue="1" operator="equal">
      <formula>"No"</formula>
    </cfRule>
  </conditionalFormatting>
  <conditionalFormatting sqref="C177">
    <cfRule type="cellIs" dxfId="9310" priority="217" stopIfTrue="1" operator="equal">
      <formula>""</formula>
    </cfRule>
  </conditionalFormatting>
  <conditionalFormatting sqref="C178">
    <cfRule type="cellIs" dxfId="9309" priority="218" stopIfTrue="1" operator="equal">
      <formula>9999</formula>
    </cfRule>
  </conditionalFormatting>
  <conditionalFormatting sqref="C178">
    <cfRule type="cellIs" dxfId="9308" priority="219" stopIfTrue="1" operator="equal">
      <formula>""</formula>
    </cfRule>
  </conditionalFormatting>
  <conditionalFormatting sqref="C180">
    <cfRule type="cellIs" dxfId="9307" priority="220" stopIfTrue="1" operator="equal">
      <formula>"No"</formula>
    </cfRule>
  </conditionalFormatting>
  <conditionalFormatting sqref="C180">
    <cfRule type="cellIs" dxfId="9306" priority="221" stopIfTrue="1" operator="equal">
      <formula>""</formula>
    </cfRule>
  </conditionalFormatting>
  <conditionalFormatting sqref="C181">
    <cfRule type="cellIs" dxfId="9305" priority="222" stopIfTrue="1" operator="equal">
      <formula>9999</formula>
    </cfRule>
  </conditionalFormatting>
  <conditionalFormatting sqref="C181">
    <cfRule type="cellIs" dxfId="9304" priority="223" stopIfTrue="1" operator="equal">
      <formula>""</formula>
    </cfRule>
  </conditionalFormatting>
  <conditionalFormatting sqref="C182">
    <cfRule type="cellIs" dxfId="9303" priority="224" stopIfTrue="1" operator="equal">
      <formula>0</formula>
    </cfRule>
  </conditionalFormatting>
  <conditionalFormatting sqref="C182">
    <cfRule type="cellIs" dxfId="9302" priority="225" stopIfTrue="1" operator="equal">
      <formula>""</formula>
    </cfRule>
  </conditionalFormatting>
  <conditionalFormatting sqref="C184">
    <cfRule type="cellIs" dxfId="9301" priority="226" stopIfTrue="1" operator="equal">
      <formula>9999</formula>
    </cfRule>
  </conditionalFormatting>
  <conditionalFormatting sqref="C184">
    <cfRule type="cellIs" dxfId="9300" priority="227" stopIfTrue="1" operator="equal">
      <formula>""</formula>
    </cfRule>
  </conditionalFormatting>
  <conditionalFormatting sqref="C185">
    <cfRule type="cellIs" dxfId="9299" priority="228" stopIfTrue="1" operator="equal">
      <formula>9999</formula>
    </cfRule>
  </conditionalFormatting>
  <conditionalFormatting sqref="C185">
    <cfRule type="cellIs" dxfId="9298" priority="229" stopIfTrue="1" operator="equal">
      <formula>""</formula>
    </cfRule>
  </conditionalFormatting>
  <conditionalFormatting sqref="C193">
    <cfRule type="cellIs" dxfId="9297" priority="230" stopIfTrue="1" operator="equal">
      <formula>"No"</formula>
    </cfRule>
  </conditionalFormatting>
  <conditionalFormatting sqref="C193">
    <cfRule type="cellIs" dxfId="9296" priority="231" stopIfTrue="1" operator="equal">
      <formula>""</formula>
    </cfRule>
  </conditionalFormatting>
  <conditionalFormatting sqref="C195">
    <cfRule type="cellIs" dxfId="9295" priority="232" stopIfTrue="1" operator="equal">
      <formula>"No"</formula>
    </cfRule>
  </conditionalFormatting>
  <conditionalFormatting sqref="C195">
    <cfRule type="cellIs" dxfId="9294" priority="233" stopIfTrue="1" operator="equal">
      <formula>""</formula>
    </cfRule>
  </conditionalFormatting>
  <conditionalFormatting sqref="C196">
    <cfRule type="cellIs" dxfId="9293" priority="234" stopIfTrue="1" operator="equal">
      <formula>"No"</formula>
    </cfRule>
  </conditionalFormatting>
  <conditionalFormatting sqref="C196">
    <cfRule type="cellIs" dxfId="9292" priority="235" stopIfTrue="1" operator="equal">
      <formula>""</formula>
    </cfRule>
  </conditionalFormatting>
  <conditionalFormatting sqref="C197">
    <cfRule type="cellIs" dxfId="9291" priority="236" stopIfTrue="1" operator="equal">
      <formula>"No"</formula>
    </cfRule>
  </conditionalFormatting>
  <conditionalFormatting sqref="C197">
    <cfRule type="cellIs" dxfId="9290" priority="237" stopIfTrue="1" operator="equal">
      <formula>""</formula>
    </cfRule>
  </conditionalFormatting>
  <conditionalFormatting sqref="C198">
    <cfRule type="cellIs" dxfId="9289" priority="238" stopIfTrue="1" operator="equal">
      <formula>""</formula>
    </cfRule>
  </conditionalFormatting>
  <conditionalFormatting sqref="C198">
    <cfRule type="cellIs" dxfId="9288" priority="239" stopIfTrue="1" operator="equal">
      <formula>""</formula>
    </cfRule>
  </conditionalFormatting>
  <conditionalFormatting sqref="C200">
    <cfRule type="cellIs" dxfId="9287" priority="240" stopIfTrue="1" operator="equal">
      <formula>"No"</formula>
    </cfRule>
  </conditionalFormatting>
  <conditionalFormatting sqref="C200">
    <cfRule type="cellIs" dxfId="9286" priority="241" stopIfTrue="1" operator="equal">
      <formula>""</formula>
    </cfRule>
  </conditionalFormatting>
  <conditionalFormatting sqref="C201">
    <cfRule type="cellIs" dxfId="9285" priority="242" stopIfTrue="1" operator="equal">
      <formula>"No"</formula>
    </cfRule>
  </conditionalFormatting>
  <conditionalFormatting sqref="C201">
    <cfRule type="cellIs" dxfId="9284" priority="243" stopIfTrue="1" operator="equal">
      <formula>""</formula>
    </cfRule>
  </conditionalFormatting>
  <conditionalFormatting sqref="C202">
    <cfRule type="cellIs" dxfId="9283" priority="244" stopIfTrue="1" operator="equal">
      <formula>"No"</formula>
    </cfRule>
  </conditionalFormatting>
  <conditionalFormatting sqref="C202">
    <cfRule type="cellIs" dxfId="9282" priority="245" stopIfTrue="1" operator="equal">
      <formula>""</formula>
    </cfRule>
  </conditionalFormatting>
  <conditionalFormatting sqref="C203">
    <cfRule type="cellIs" dxfId="9281" priority="246" stopIfTrue="1" operator="equal">
      <formula>"No"</formula>
    </cfRule>
  </conditionalFormatting>
  <conditionalFormatting sqref="C203">
    <cfRule type="cellIs" dxfId="9280" priority="247" stopIfTrue="1" operator="equal">
      <formula>""</formula>
    </cfRule>
  </conditionalFormatting>
  <conditionalFormatting sqref="C204">
    <cfRule type="cellIs" dxfId="9279" priority="248" stopIfTrue="1" operator="equal">
      <formula>"No"</formula>
    </cfRule>
  </conditionalFormatting>
  <conditionalFormatting sqref="C204">
    <cfRule type="cellIs" dxfId="9278" priority="249" stopIfTrue="1" operator="equal">
      <formula>""</formula>
    </cfRule>
  </conditionalFormatting>
  <conditionalFormatting sqref="C205">
    <cfRule type="cellIs" dxfId="9277" priority="250" stopIfTrue="1" operator="equal">
      <formula>"No"</formula>
    </cfRule>
  </conditionalFormatting>
  <conditionalFormatting sqref="C205">
    <cfRule type="cellIs" dxfId="9276" priority="251" stopIfTrue="1" operator="equal">
      <formula>""</formula>
    </cfRule>
  </conditionalFormatting>
  <conditionalFormatting sqref="C206">
    <cfRule type="cellIs" dxfId="9275" priority="252" stopIfTrue="1" operator="equal">
      <formula>"No"</formula>
    </cfRule>
  </conditionalFormatting>
  <conditionalFormatting sqref="C206">
    <cfRule type="cellIs" dxfId="9274" priority="253" stopIfTrue="1" operator="equal">
      <formula>""</formula>
    </cfRule>
  </conditionalFormatting>
  <conditionalFormatting sqref="C207">
    <cfRule type="cellIs" dxfId="9273" priority="254" stopIfTrue="1" operator="equal">
      <formula>"No"</formula>
    </cfRule>
  </conditionalFormatting>
  <conditionalFormatting sqref="C207">
    <cfRule type="cellIs" dxfId="9272" priority="255" stopIfTrue="1" operator="equal">
      <formula>""</formula>
    </cfRule>
  </conditionalFormatting>
  <conditionalFormatting sqref="C208">
    <cfRule type="cellIs" dxfId="9271" priority="256" stopIfTrue="1" operator="equal">
      <formula>"No"</formula>
    </cfRule>
  </conditionalFormatting>
  <conditionalFormatting sqref="C208">
    <cfRule type="cellIs" dxfId="9270" priority="257" stopIfTrue="1" operator="equal">
      <formula>""</formula>
    </cfRule>
  </conditionalFormatting>
  <conditionalFormatting sqref="C215">
    <cfRule type="cellIs" dxfId="9269" priority="258" stopIfTrue="1" operator="equal">
      <formula>"No"</formula>
    </cfRule>
  </conditionalFormatting>
  <conditionalFormatting sqref="C215">
    <cfRule type="cellIs" dxfId="9268" priority="259" stopIfTrue="1" operator="equal">
      <formula>""</formula>
    </cfRule>
  </conditionalFormatting>
  <conditionalFormatting sqref="C216">
    <cfRule type="cellIs" dxfId="9267" priority="260" stopIfTrue="1" operator="equal">
      <formula>999999.99</formula>
    </cfRule>
  </conditionalFormatting>
  <conditionalFormatting sqref="C216">
    <cfRule type="cellIs" dxfId="9266" priority="261" stopIfTrue="1" operator="equal">
      <formula>""</formula>
    </cfRule>
  </conditionalFormatting>
  <conditionalFormatting sqref="C217">
    <cfRule type="cellIs" dxfId="9265" priority="262" stopIfTrue="1" operator="equal">
      <formula>0</formula>
    </cfRule>
  </conditionalFormatting>
  <conditionalFormatting sqref="C217">
    <cfRule type="cellIs" dxfId="9264" priority="263" stopIfTrue="1" operator="equal">
      <formula>""</formula>
    </cfRule>
  </conditionalFormatting>
  <conditionalFormatting sqref="C218">
    <cfRule type="cellIs" dxfId="9263" priority="264" stopIfTrue="1" operator="equal">
      <formula>999999.99</formula>
    </cfRule>
  </conditionalFormatting>
  <conditionalFormatting sqref="C218">
    <cfRule type="cellIs" dxfId="9262" priority="265" stopIfTrue="1" operator="equal">
      <formula>""</formula>
    </cfRule>
  </conditionalFormatting>
  <conditionalFormatting sqref="C219">
    <cfRule type="cellIs" dxfId="9261" priority="266" stopIfTrue="1" operator="equal">
      <formula>0</formula>
    </cfRule>
  </conditionalFormatting>
  <conditionalFormatting sqref="C219">
    <cfRule type="cellIs" dxfId="9260" priority="267" stopIfTrue="1" operator="equal">
      <formula>""</formula>
    </cfRule>
  </conditionalFormatting>
  <conditionalFormatting sqref="C220">
    <cfRule type="cellIs" dxfId="9259" priority="268" stopIfTrue="1" operator="equal">
      <formula>999999.99</formula>
    </cfRule>
  </conditionalFormatting>
  <conditionalFormatting sqref="C220">
    <cfRule type="cellIs" dxfId="9258" priority="269" stopIfTrue="1" operator="equal">
      <formula>""</formula>
    </cfRule>
  </conditionalFormatting>
  <conditionalFormatting sqref="C221">
    <cfRule type="cellIs" dxfId="9257" priority="270" stopIfTrue="1" operator="equal">
      <formula>0</formula>
    </cfRule>
  </conditionalFormatting>
  <conditionalFormatting sqref="C221">
    <cfRule type="cellIs" dxfId="9256" priority="271" stopIfTrue="1" operator="equal">
      <formula>""</formula>
    </cfRule>
  </conditionalFormatting>
  <conditionalFormatting sqref="C222">
    <cfRule type="cellIs" dxfId="9255" priority="272" stopIfTrue="1" operator="equal">
      <formula>999999.99</formula>
    </cfRule>
  </conditionalFormatting>
  <conditionalFormatting sqref="C222">
    <cfRule type="cellIs" dxfId="9254" priority="273" stopIfTrue="1" operator="equal">
      <formula>""</formula>
    </cfRule>
  </conditionalFormatting>
  <conditionalFormatting sqref="C223">
    <cfRule type="cellIs" dxfId="9253" priority="274" stopIfTrue="1" operator="equal">
      <formula>0</formula>
    </cfRule>
  </conditionalFormatting>
  <conditionalFormatting sqref="C223">
    <cfRule type="cellIs" dxfId="9252" priority="275" stopIfTrue="1" operator="equal">
      <formula>""</formula>
    </cfRule>
  </conditionalFormatting>
  <conditionalFormatting sqref="C224">
    <cfRule type="cellIs" dxfId="9251" priority="276" stopIfTrue="1" operator="equal">
      <formula>"Incomplete!!!"</formula>
    </cfRule>
  </conditionalFormatting>
  <conditionalFormatting sqref="C224">
    <cfRule type="cellIs" dxfId="9250" priority="277" stopIfTrue="1" operator="equal">
      <formula>""</formula>
    </cfRule>
  </conditionalFormatting>
  <conditionalFormatting sqref="C226">
    <cfRule type="cellIs" dxfId="9249" priority="278" stopIfTrue="1" operator="equal">
      <formula>0</formula>
    </cfRule>
  </conditionalFormatting>
  <conditionalFormatting sqref="C226">
    <cfRule type="cellIs" dxfId="9248" priority="279" stopIfTrue="1" operator="equal">
      <formula>""</formula>
    </cfRule>
  </conditionalFormatting>
  <conditionalFormatting sqref="C227">
    <cfRule type="cellIs" dxfId="9247" priority="280" stopIfTrue="1" operator="equal">
      <formula>0</formula>
    </cfRule>
  </conditionalFormatting>
  <conditionalFormatting sqref="C227">
    <cfRule type="cellIs" dxfId="9246" priority="281" stopIfTrue="1" operator="equal">
      <formula>""</formula>
    </cfRule>
  </conditionalFormatting>
  <conditionalFormatting sqref="C228">
    <cfRule type="cellIs" dxfId="9245" priority="282" stopIfTrue="1" operator="equal">
      <formula>"No"</formula>
    </cfRule>
  </conditionalFormatting>
  <conditionalFormatting sqref="C228">
    <cfRule type="cellIs" dxfId="9244" priority="283" stopIfTrue="1" operator="equal">
      <formula>""</formula>
    </cfRule>
  </conditionalFormatting>
  <conditionalFormatting sqref="C229">
    <cfRule type="cellIs" dxfId="9243" priority="284" stopIfTrue="1" operator="equal">
      <formula>"No"</formula>
    </cfRule>
  </conditionalFormatting>
  <conditionalFormatting sqref="C229">
    <cfRule type="cellIs" dxfId="9242" priority="285" stopIfTrue="1" operator="equal">
      <formula>""</formula>
    </cfRule>
  </conditionalFormatting>
  <conditionalFormatting sqref="C232">
    <cfRule type="cellIs" dxfId="9241" priority="286" stopIfTrue="1" operator="equal">
      <formula>0</formula>
    </cfRule>
  </conditionalFormatting>
  <conditionalFormatting sqref="C232">
    <cfRule type="cellIs" dxfId="9240" priority="287" stopIfTrue="1" operator="equal">
      <formula>""</formula>
    </cfRule>
  </conditionalFormatting>
  <conditionalFormatting sqref="C243">
    <cfRule type="cellIs" dxfId="9239" priority="288" stopIfTrue="1" operator="equal">
      <formula>999999.99</formula>
    </cfRule>
  </conditionalFormatting>
  <conditionalFormatting sqref="C243">
    <cfRule type="cellIs" dxfId="9238" priority="289" stopIfTrue="1" operator="equal">
      <formula>""</formula>
    </cfRule>
  </conditionalFormatting>
  <dataValidations count="24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decimal" operator="greaterThan" showInputMessage="1" showErrorMessage="1" errorTitle="Numeric data required" error="Enter ONLY numeric data" promptTitle="Numeric data required" prompt="Enter a number bigger than 0" sqref="C91">
      <formula1>0</formula1>
    </dataValidation>
    <dataValidation type="decimal" operator="greaterThan" showInputMessage="1" showErrorMessage="1" errorTitle="Numeric data required" error="Enter ONLY numeric data" promptTitle="Numeric data required" prompt="Enter a number bigger than 0" sqref="C9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textLength" operator="greaterThanOrEqual" showInputMessage="1" showErrorMessage="1" errorTitle="Text data required" error="Blank answers are not acceptable." promptTitle="Text data required" prompt="Enter the data as specified." sqref="C9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5">
      <formula1>"Yes,No"</formula1>
    </dataValidation>
    <dataValidation type="textLength" operator="greaterThanOrEqual" showInputMessage="1" showErrorMessage="1" errorTitle="Text data required" error="Blank answers are not acceptable." promptTitle="Text data required" prompt="Enter the data as specified." sqref="C1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decimal" operator="greaterThan" showInputMessage="1" showErrorMessage="1" errorTitle="Numeric data required" error="Enter ONLY numeric data" promptTitle="Numeric data required" prompt="Enter a number larger than 0" sqref="C173">
      <formula1>0</formula1>
    </dataValidation>
    <dataValidation type="decimal" operator="greaterThan" showInputMessage="1" showErrorMessage="1" errorTitle="Numeric data required" error="Enter ONLY numeric data" promptTitle="Numeric data required" prompt="Enter a number larger than 0" sqref="C174">
      <formula1>0</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1">
      <formula1>"Yes,No"</formula1>
    </dataValidation>
    <dataValidation type="list" showInputMessage="1" showErrorMessage="1" errorTitle="Yes or No Required" error="Enter ONLY 'Yes' or 'No' or select from the dropdown list." prompt="A 'No' answer is allowed, as this is a non-mandatory line." sqref="C1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textLength" operator="greaterThanOrEqual" showInputMessage="1" showErrorMessage="1" errorTitle="Text data required" error="Blank answers are not acceptable." promptTitle="Text data required" prompt="Enter the data as specified." sqref="C1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6">
      <formula1>0</formula1>
    </dataValidation>
    <dataValidation type="decimal" operator="greaterThan" showInputMessage="1" showErrorMessage="1" errorTitle="Numeric data required" error="Enter ONLY numeric data" promptTitle="Numeric data required" prompt="Proof of yield figures must be attached" sqref="C21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 allowBlank="1" showInputMessage="1" showErrorMessage="1" promptTitle="Cost Calculation" prompt="If this cell shows 'Incomplete!!!', this Item may be disqualified." sqref="C224">
      <formula1>0</formula1>
    </dataValidation>
    <dataValidation type="decimal" operator="greaterThan" showInputMessage="1" showErrorMessage="1" errorTitle="Numeric data required" error="Enter ONLY numeric data" promptTitle="Numeric data required" prompt="Enter a number bigger than 0" sqref="C226">
      <formula1>0</formula1>
    </dataValidation>
    <dataValidation type="decimal" operator="greaterThan" showInputMessage="1" showErrorMessage="1" errorTitle="Numeric data required" error="Enter ONLY numeric data" promptTitle="Numeric data required" prompt="Enter a number bigger than 0" sqref="C22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9">
      <formula1>"Yes,No"</formula1>
    </dataValidation>
    <dataValidation type="list" showInputMessage="1" showErrorMessage="1" errorTitle="Yes or No Required" error="Enter ONLY 'Yes' or 'No' or select from the dropdown list." prompt="A 'No' answer is allowed, as this is a non-mandatory line." sqref="C230">
      <formula1>"Yes,No"</formula1>
    </dataValidation>
    <dataValidation type="decimal" operator="greaterThan" showInputMessage="1" showErrorMessage="1" errorTitle="Numeric data required" error="Enter ONLY numeric data" promptTitle="Numeric data required" prompt="Enter a number bigger than 0" sqref="C232">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E33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2049</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1176</v>
      </c>
      <c r="C18" s="108" t="s">
        <v>1764</v>
      </c>
      <c r="D18" s="62"/>
      <c r="E18" s="104"/>
    </row>
    <row r="19" spans="1:5" ht="25.5">
      <c r="A19" s="51" t="s">
        <v>1591</v>
      </c>
      <c r="B19" s="69" t="s">
        <v>2050</v>
      </c>
      <c r="C19" s="110" t="s">
        <v>1764</v>
      </c>
      <c r="D19" s="62"/>
      <c r="E19" s="106"/>
    </row>
    <row r="20" spans="1:5" ht="25.5">
      <c r="A20" s="51" t="s">
        <v>1592</v>
      </c>
      <c r="B20" s="69" t="s">
        <v>2018</v>
      </c>
      <c r="C20" s="110" t="s">
        <v>1764</v>
      </c>
      <c r="D20" s="62"/>
      <c r="E20" s="106"/>
    </row>
    <row r="21" spans="1:5" ht="38.25">
      <c r="A21" s="51" t="s">
        <v>1593</v>
      </c>
      <c r="B21" s="69" t="s">
        <v>1287</v>
      </c>
      <c r="C21" s="110" t="s">
        <v>1764</v>
      </c>
      <c r="D21" s="62"/>
      <c r="E21" s="106"/>
    </row>
    <row r="22" spans="1:5" ht="25.5">
      <c r="A22" s="51" t="s">
        <v>1594</v>
      </c>
      <c r="B22" s="69" t="s">
        <v>530</v>
      </c>
      <c r="C22" s="110" t="s">
        <v>1764</v>
      </c>
      <c r="D22" s="62"/>
      <c r="E22" s="106"/>
    </row>
    <row r="23" spans="1:5" ht="25.5">
      <c r="A23" s="51" t="s">
        <v>1595</v>
      </c>
      <c r="B23" s="69" t="s">
        <v>754</v>
      </c>
      <c r="C23" s="110" t="s">
        <v>1764</v>
      </c>
      <c r="D23" s="62"/>
      <c r="E23" s="106"/>
    </row>
    <row r="24" spans="1:5">
      <c r="A24" s="51" t="s">
        <v>1596</v>
      </c>
      <c r="B24" s="69" t="s">
        <v>325</v>
      </c>
      <c r="C24" s="110" t="s">
        <v>1764</v>
      </c>
      <c r="D24" s="62"/>
      <c r="E24" s="106"/>
    </row>
    <row r="25" spans="1:5">
      <c r="A25" s="51" t="s">
        <v>1597</v>
      </c>
      <c r="B25" s="69" t="s">
        <v>503</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123"/>
      <c r="C29" s="62"/>
      <c r="D29" s="62"/>
      <c r="E29"/>
    </row>
    <row r="30" spans="1:5">
      <c r="A30" s="61" t="s">
        <v>1600</v>
      </c>
      <c r="B30" s="125" t="s">
        <v>52</v>
      </c>
      <c r="C30" s="62"/>
      <c r="D30" s="62"/>
      <c r="E30"/>
    </row>
    <row r="31" spans="1:5">
      <c r="A31" s="62"/>
      <c r="B31" s="69"/>
      <c r="C31" s="62"/>
      <c r="D31" s="62"/>
      <c r="E31"/>
    </row>
    <row r="32" spans="1:5" ht="38.25">
      <c r="A32" s="84" t="s">
        <v>126</v>
      </c>
      <c r="B32" s="68" t="s">
        <v>426</v>
      </c>
      <c r="C32" s="62"/>
      <c r="D32" s="62"/>
      <c r="E32"/>
    </row>
    <row r="33" spans="1:5">
      <c r="A33" s="62"/>
      <c r="B33" s="123"/>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3" t="s">
        <v>1764</v>
      </c>
      <c r="D41" s="87"/>
      <c r="E41" s="106"/>
    </row>
    <row r="42" spans="1:5" s="55" customFormat="1" ht="25.5">
      <c r="A42" s="51" t="s">
        <v>2019</v>
      </c>
      <c r="B42" s="74" t="s">
        <v>1501</v>
      </c>
      <c r="C42" s="109" t="s">
        <v>1764</v>
      </c>
      <c r="D42" s="62"/>
      <c r="E42" s="105"/>
    </row>
    <row r="43" spans="1:5">
      <c r="A43" s="72"/>
      <c r="B43" s="69"/>
      <c r="C43" s="62"/>
      <c r="D43" s="62"/>
      <c r="E43"/>
    </row>
    <row r="44" spans="1:5">
      <c r="A44" s="61" t="s">
        <v>1603</v>
      </c>
      <c r="B44" s="126" t="s">
        <v>546</v>
      </c>
      <c r="C44" s="62"/>
      <c r="D44" s="62"/>
      <c r="E44"/>
    </row>
    <row r="45" spans="1:5">
      <c r="A45" s="72"/>
      <c r="B45" s="52"/>
      <c r="C45" s="62"/>
      <c r="D45" s="62"/>
      <c r="E45"/>
    </row>
    <row r="46" spans="1:5" ht="25.5">
      <c r="A46" s="51" t="s">
        <v>1604</v>
      </c>
      <c r="B46" s="69" t="s">
        <v>608</v>
      </c>
      <c r="C46" s="107" t="s">
        <v>1764</v>
      </c>
      <c r="D46" s="62"/>
      <c r="E46" s="103"/>
    </row>
    <row r="47" spans="1:5">
      <c r="A47" s="51" t="s">
        <v>1608</v>
      </c>
      <c r="B47" s="69" t="s">
        <v>606</v>
      </c>
      <c r="C47" s="10"/>
      <c r="D47" s="62"/>
      <c r="E47"/>
    </row>
    <row r="48" spans="1:5">
      <c r="A48" s="72" t="s">
        <v>1609</v>
      </c>
      <c r="B48" s="102" t="s">
        <v>326</v>
      </c>
      <c r="C48" s="47"/>
      <c r="D48" s="62"/>
      <c r="E48" s="104"/>
    </row>
    <row r="49" spans="1:5">
      <c r="A49" s="72" t="s">
        <v>1962</v>
      </c>
      <c r="B49" s="102" t="s">
        <v>470</v>
      </c>
      <c r="C49" s="110" t="s">
        <v>1764</v>
      </c>
      <c r="D49" s="62"/>
      <c r="E49" s="106"/>
    </row>
    <row r="50" spans="1:5">
      <c r="A50" s="72" t="s">
        <v>1963</v>
      </c>
      <c r="B50" s="102" t="s">
        <v>1362</v>
      </c>
      <c r="C50" s="112"/>
      <c r="D50" s="62"/>
      <c r="E50" s="105"/>
    </row>
    <row r="51" spans="1:5">
      <c r="A51" s="51" t="s">
        <v>1610</v>
      </c>
      <c r="B51" s="69" t="s">
        <v>673</v>
      </c>
      <c r="C51" s="82"/>
      <c r="D51" s="62"/>
      <c r="E51"/>
    </row>
    <row r="52" spans="1:5">
      <c r="A52" s="72" t="s">
        <v>1769</v>
      </c>
      <c r="B52" s="102" t="s">
        <v>675</v>
      </c>
      <c r="C52" s="108" t="s">
        <v>1764</v>
      </c>
      <c r="D52" s="62"/>
      <c r="E52" s="104"/>
    </row>
    <row r="53" spans="1:5">
      <c r="A53" s="72" t="s">
        <v>1770</v>
      </c>
      <c r="B53" s="102" t="s">
        <v>676</v>
      </c>
      <c r="C53" s="110" t="s">
        <v>1764</v>
      </c>
      <c r="D53" s="62"/>
      <c r="E53" s="106"/>
    </row>
    <row r="54" spans="1:5">
      <c r="A54" s="72" t="s">
        <v>1919</v>
      </c>
      <c r="B54" s="102" t="s">
        <v>677</v>
      </c>
      <c r="C54" s="110" t="s">
        <v>1764</v>
      </c>
      <c r="D54" s="62"/>
      <c r="E54" s="106"/>
    </row>
    <row r="55" spans="1:5">
      <c r="A55" s="72" t="s">
        <v>1964</v>
      </c>
      <c r="B55" s="102" t="s">
        <v>678</v>
      </c>
      <c r="C55" s="110" t="s">
        <v>1764</v>
      </c>
      <c r="D55" s="62"/>
      <c r="E55" s="106"/>
    </row>
    <row r="56" spans="1:5">
      <c r="A56" s="72" t="s">
        <v>1965</v>
      </c>
      <c r="B56" s="102" t="s">
        <v>680</v>
      </c>
      <c r="C56" s="110" t="s">
        <v>1764</v>
      </c>
      <c r="D56" s="62"/>
      <c r="E56" s="106"/>
    </row>
    <row r="57" spans="1:5">
      <c r="A57" s="72" t="s">
        <v>1966</v>
      </c>
      <c r="B57" s="102" t="s">
        <v>674</v>
      </c>
      <c r="C57" s="110" t="s">
        <v>1764</v>
      </c>
      <c r="D57" s="62"/>
      <c r="E57" s="106"/>
    </row>
    <row r="58" spans="1:5">
      <c r="A58" s="72" t="s">
        <v>1967</v>
      </c>
      <c r="B58" s="102" t="s">
        <v>1164</v>
      </c>
      <c r="C58" s="110" t="s">
        <v>1764</v>
      </c>
      <c r="D58" s="62"/>
      <c r="E58" s="106"/>
    </row>
    <row r="59" spans="1:5">
      <c r="A59" s="72" t="s">
        <v>1968</v>
      </c>
      <c r="B59" s="102" t="s">
        <v>679</v>
      </c>
      <c r="C59" s="110" t="s">
        <v>1764</v>
      </c>
      <c r="D59" s="62"/>
      <c r="E59" s="106"/>
    </row>
    <row r="60" spans="1:5" ht="25.5">
      <c r="A60" s="72" t="s">
        <v>1969</v>
      </c>
      <c r="B60" s="102" t="s">
        <v>938</v>
      </c>
      <c r="C60" s="109" t="s">
        <v>1764</v>
      </c>
      <c r="D60" s="62"/>
      <c r="E60" s="105"/>
    </row>
    <row r="61" spans="1:5">
      <c r="A61" s="51" t="s">
        <v>1611</v>
      </c>
      <c r="B61" s="69" t="s">
        <v>247</v>
      </c>
      <c r="C61" s="49"/>
      <c r="D61" s="62"/>
      <c r="E61"/>
    </row>
    <row r="62" spans="1:5" ht="25.5">
      <c r="A62" s="72" t="s">
        <v>1802</v>
      </c>
      <c r="B62" s="102" t="s">
        <v>902</v>
      </c>
      <c r="C62" s="108" t="s">
        <v>1764</v>
      </c>
      <c r="D62" s="62"/>
      <c r="E62" s="104"/>
    </row>
    <row r="63" spans="1:5" ht="25.5">
      <c r="A63" s="72" t="s">
        <v>1803</v>
      </c>
      <c r="B63" s="102" t="s">
        <v>904</v>
      </c>
      <c r="C63" s="110" t="s">
        <v>1764</v>
      </c>
      <c r="D63" s="62"/>
      <c r="E63" s="106"/>
    </row>
    <row r="64" spans="1:5">
      <c r="A64" s="72" t="s">
        <v>1970</v>
      </c>
      <c r="B64" s="102" t="s">
        <v>903</v>
      </c>
      <c r="C64" s="113"/>
      <c r="D64" s="62"/>
      <c r="E64" s="106"/>
    </row>
    <row r="65" spans="1:5" ht="25.5">
      <c r="A65" s="72" t="s">
        <v>1971</v>
      </c>
      <c r="B65" s="102" t="s">
        <v>144</v>
      </c>
      <c r="C65" s="110" t="s">
        <v>1764</v>
      </c>
      <c r="D65" s="62"/>
      <c r="E65" s="106"/>
    </row>
    <row r="66" spans="1:5">
      <c r="A66" s="72" t="s">
        <v>1972</v>
      </c>
      <c r="B66" s="102" t="s">
        <v>327</v>
      </c>
      <c r="C66" s="110" t="s">
        <v>1764</v>
      </c>
      <c r="D66" s="62"/>
      <c r="E66" s="106"/>
    </row>
    <row r="67" spans="1:5">
      <c r="A67" s="72" t="s">
        <v>1973</v>
      </c>
      <c r="B67" s="102" t="s">
        <v>292</v>
      </c>
      <c r="C67" s="110" t="s">
        <v>1764</v>
      </c>
      <c r="D67" s="62"/>
      <c r="E67" s="106"/>
    </row>
    <row r="68" spans="1:5">
      <c r="A68" s="72" t="s">
        <v>1974</v>
      </c>
      <c r="B68" s="102" t="s">
        <v>79</v>
      </c>
      <c r="C68" s="110" t="s">
        <v>1764</v>
      </c>
      <c r="D68" s="62"/>
      <c r="E68" s="106"/>
    </row>
    <row r="69" spans="1:5">
      <c r="A69" s="72" t="s">
        <v>1975</v>
      </c>
      <c r="B69" s="102" t="s">
        <v>669</v>
      </c>
      <c r="C69" s="110" t="s">
        <v>1764</v>
      </c>
      <c r="D69" s="62"/>
      <c r="E69" s="106"/>
    </row>
    <row r="70" spans="1:5" ht="25.5">
      <c r="A70" s="72" t="s">
        <v>2020</v>
      </c>
      <c r="B70" s="102" t="s">
        <v>95</v>
      </c>
      <c r="C70" s="110" t="s">
        <v>1764</v>
      </c>
      <c r="D70" s="62"/>
      <c r="E70" s="106"/>
    </row>
    <row r="71" spans="1:5">
      <c r="A71" s="52" t="s">
        <v>2051</v>
      </c>
      <c r="B71" s="102" t="s">
        <v>257</v>
      </c>
      <c r="C71" s="109" t="s">
        <v>1764</v>
      </c>
      <c r="D71" s="62"/>
      <c r="E71" s="105"/>
    </row>
    <row r="72" spans="1:5">
      <c r="A72" s="51" t="s">
        <v>1771</v>
      </c>
      <c r="B72" s="69" t="s">
        <v>56</v>
      </c>
      <c r="C72" s="49"/>
      <c r="D72" s="62"/>
      <c r="E72"/>
    </row>
    <row r="73" spans="1:5">
      <c r="A73" s="72" t="s">
        <v>1848</v>
      </c>
      <c r="B73" s="102" t="s">
        <v>388</v>
      </c>
      <c r="C73" s="108" t="s">
        <v>1764</v>
      </c>
      <c r="D73" s="62"/>
      <c r="E73" s="104"/>
    </row>
    <row r="74" spans="1:5">
      <c r="A74" s="72" t="s">
        <v>1849</v>
      </c>
      <c r="B74" s="102" t="s">
        <v>549</v>
      </c>
      <c r="C74" s="110" t="s">
        <v>1764</v>
      </c>
      <c r="D74" s="62"/>
      <c r="E74" s="106"/>
    </row>
    <row r="75" spans="1:5" ht="25.5">
      <c r="A75" s="51" t="s">
        <v>1804</v>
      </c>
      <c r="B75" s="69" t="s">
        <v>607</v>
      </c>
      <c r="C75" s="109" t="s">
        <v>1764</v>
      </c>
      <c r="D75" s="62"/>
      <c r="E75" s="105"/>
    </row>
    <row r="76" spans="1:5" ht="25.5">
      <c r="A76" s="51" t="s">
        <v>1808</v>
      </c>
      <c r="B76" s="69" t="s">
        <v>1191</v>
      </c>
      <c r="C76" s="49"/>
      <c r="D76" s="62"/>
      <c r="E76"/>
    </row>
    <row r="77" spans="1:5" ht="25.5">
      <c r="A77" s="72" t="s">
        <v>1883</v>
      </c>
      <c r="B77" s="102" t="s">
        <v>939</v>
      </c>
      <c r="C77" s="108" t="s">
        <v>1764</v>
      </c>
      <c r="D77" s="62"/>
      <c r="E77" s="104"/>
    </row>
    <row r="78" spans="1:5">
      <c r="A78" s="72" t="s">
        <v>1884</v>
      </c>
      <c r="B78" s="102" t="s">
        <v>534</v>
      </c>
      <c r="C78" s="110" t="s">
        <v>1764</v>
      </c>
      <c r="D78" s="62"/>
      <c r="E78" s="106"/>
    </row>
    <row r="79" spans="1:5">
      <c r="A79" s="72" t="s">
        <v>2021</v>
      </c>
      <c r="B79" s="102" t="s">
        <v>37</v>
      </c>
      <c r="C79" s="110" t="s">
        <v>1764</v>
      </c>
      <c r="D79" s="62"/>
      <c r="E79" s="106"/>
    </row>
    <row r="80" spans="1:5" ht="25.5">
      <c r="A80" s="51" t="s">
        <v>1809</v>
      </c>
      <c r="B80" s="69" t="s">
        <v>172</v>
      </c>
      <c r="C80" s="110" t="s">
        <v>1764</v>
      </c>
      <c r="D80" s="62"/>
      <c r="E80" s="106"/>
    </row>
    <row r="81" spans="1:5" ht="25.5">
      <c r="A81" s="51" t="s">
        <v>1885</v>
      </c>
      <c r="B81" s="74" t="s">
        <v>1217</v>
      </c>
      <c r="C81" s="110" t="s">
        <v>1764</v>
      </c>
      <c r="D81" s="62"/>
      <c r="E81" s="106"/>
    </row>
    <row r="82" spans="1:5">
      <c r="A82" s="72" t="s">
        <v>2022</v>
      </c>
      <c r="B82" s="129" t="s">
        <v>1218</v>
      </c>
      <c r="C82" s="113"/>
      <c r="D82" s="62"/>
      <c r="E82" s="106"/>
    </row>
    <row r="83" spans="1:5">
      <c r="A83" s="51" t="s">
        <v>1920</v>
      </c>
      <c r="B83" s="69" t="s">
        <v>420</v>
      </c>
      <c r="C83" s="110" t="s">
        <v>1764</v>
      </c>
      <c r="D83" s="62"/>
      <c r="E83" s="106"/>
    </row>
    <row r="84" spans="1:5" ht="25.5">
      <c r="A84" s="51" t="s">
        <v>1921</v>
      </c>
      <c r="B84" s="69" t="s">
        <v>655</v>
      </c>
      <c r="C84" s="110" t="s">
        <v>1764</v>
      </c>
      <c r="D84" s="62"/>
      <c r="E84" s="106"/>
    </row>
    <row r="85" spans="1:5" ht="25.5">
      <c r="A85" s="51" t="s">
        <v>1940</v>
      </c>
      <c r="B85" s="69" t="s">
        <v>856</v>
      </c>
      <c r="C85" s="110" t="s">
        <v>1764</v>
      </c>
      <c r="D85" s="62"/>
      <c r="E85" s="106"/>
    </row>
    <row r="86" spans="1:5" ht="38.25">
      <c r="A86" s="51" t="s">
        <v>2023</v>
      </c>
      <c r="B86" s="69" t="s">
        <v>722</v>
      </c>
      <c r="C86" s="110" t="s">
        <v>1764</v>
      </c>
      <c r="D86" s="62"/>
      <c r="E86" s="106"/>
    </row>
    <row r="87" spans="1:5" ht="38.25">
      <c r="A87" s="51" t="s">
        <v>2024</v>
      </c>
      <c r="B87" s="69" t="s">
        <v>611</v>
      </c>
      <c r="C87" s="109" t="s">
        <v>1764</v>
      </c>
      <c r="D87" s="62"/>
      <c r="E87" s="105"/>
    </row>
    <row r="88" spans="1:5">
      <c r="A88" s="72"/>
      <c r="B88" s="69"/>
      <c r="C88" s="62"/>
      <c r="D88" s="62"/>
      <c r="E88"/>
    </row>
    <row r="89" spans="1:5">
      <c r="A89" s="61" t="s">
        <v>1612</v>
      </c>
      <c r="B89" s="126" t="s">
        <v>219</v>
      </c>
      <c r="C89" s="62"/>
      <c r="D89" s="62"/>
      <c r="E89"/>
    </row>
    <row r="90" spans="1:5">
      <c r="A90" s="72"/>
      <c r="B90" s="52"/>
      <c r="C90" s="62"/>
      <c r="D90" s="62"/>
      <c r="E90"/>
    </row>
    <row r="91" spans="1:5">
      <c r="A91" s="51" t="s">
        <v>1613</v>
      </c>
      <c r="B91" s="69" t="s">
        <v>406</v>
      </c>
      <c r="C91" s="82"/>
      <c r="D91" s="62"/>
      <c r="E91"/>
    </row>
    <row r="92" spans="1:5">
      <c r="A92" s="72" t="s">
        <v>1614</v>
      </c>
      <c r="B92" s="102" t="s">
        <v>471</v>
      </c>
      <c r="C92" s="47"/>
      <c r="D92" s="62"/>
      <c r="E92" s="104"/>
    </row>
    <row r="93" spans="1:5">
      <c r="A93" s="72" t="s">
        <v>1615</v>
      </c>
      <c r="B93" s="102" t="s">
        <v>473</v>
      </c>
      <c r="C93" s="113"/>
      <c r="D93" s="62"/>
      <c r="E93" s="106"/>
    </row>
    <row r="94" spans="1:5">
      <c r="A94" s="72" t="s">
        <v>1772</v>
      </c>
      <c r="B94" s="102" t="s">
        <v>99</v>
      </c>
      <c r="C94" s="110" t="s">
        <v>1764</v>
      </c>
      <c r="D94" s="62"/>
      <c r="E94" s="106"/>
    </row>
    <row r="95" spans="1:5">
      <c r="A95" s="72" t="s">
        <v>2052</v>
      </c>
      <c r="B95" s="102" t="s">
        <v>407</v>
      </c>
      <c r="C95" s="115" t="s">
        <v>1764</v>
      </c>
      <c r="D95" s="62"/>
      <c r="E95" s="106"/>
    </row>
    <row r="96" spans="1:5">
      <c r="A96" s="51" t="s">
        <v>1616</v>
      </c>
      <c r="B96" s="69" t="s">
        <v>256</v>
      </c>
      <c r="C96" s="110" t="s">
        <v>1764</v>
      </c>
      <c r="D96" s="62"/>
      <c r="E96" s="106"/>
    </row>
    <row r="97" spans="1:5" ht="25.5">
      <c r="A97" s="72" t="s">
        <v>1617</v>
      </c>
      <c r="B97" s="102" t="s">
        <v>61</v>
      </c>
      <c r="C97" s="110"/>
      <c r="D97" s="62"/>
      <c r="E97" s="106"/>
    </row>
    <row r="98" spans="1:5">
      <c r="A98" s="51" t="s">
        <v>1618</v>
      </c>
      <c r="B98" s="69" t="s">
        <v>934</v>
      </c>
      <c r="C98" s="110" t="s">
        <v>1764</v>
      </c>
      <c r="D98" s="62"/>
      <c r="E98" s="106"/>
    </row>
    <row r="99" spans="1:5">
      <c r="A99" s="51" t="s">
        <v>1619</v>
      </c>
      <c r="B99" s="69" t="s">
        <v>10</v>
      </c>
      <c r="C99" s="110" t="s">
        <v>1764</v>
      </c>
      <c r="D99" s="62"/>
      <c r="E99" s="106"/>
    </row>
    <row r="100" spans="1:5">
      <c r="A100" s="51" t="s">
        <v>1620</v>
      </c>
      <c r="B100" s="69" t="s">
        <v>685</v>
      </c>
      <c r="C100" s="110" t="s">
        <v>1764</v>
      </c>
      <c r="D100" s="62"/>
      <c r="E100" s="106"/>
    </row>
    <row r="101" spans="1:5">
      <c r="A101" s="72" t="s">
        <v>1773</v>
      </c>
      <c r="B101" s="102" t="s">
        <v>686</v>
      </c>
      <c r="C101" s="110" t="s">
        <v>1764</v>
      </c>
      <c r="D101" s="62"/>
      <c r="E101" s="106"/>
    </row>
    <row r="102" spans="1:5">
      <c r="A102" s="51" t="s">
        <v>1775</v>
      </c>
      <c r="B102" s="69" t="s">
        <v>719</v>
      </c>
      <c r="C102" s="110" t="s">
        <v>1764</v>
      </c>
      <c r="D102" s="62"/>
      <c r="E102" s="106"/>
    </row>
    <row r="103" spans="1:5">
      <c r="A103" s="51" t="s">
        <v>1810</v>
      </c>
      <c r="B103" s="69" t="s">
        <v>1140</v>
      </c>
      <c r="C103" s="109" t="s">
        <v>1764</v>
      </c>
      <c r="D103" s="62"/>
      <c r="E103" s="105"/>
    </row>
    <row r="104" spans="1:5">
      <c r="A104" s="62"/>
      <c r="B104" s="69"/>
      <c r="C104" s="62"/>
      <c r="D104" s="62"/>
      <c r="E104"/>
    </row>
    <row r="105" spans="1:5">
      <c r="A105" s="61" t="s">
        <v>1621</v>
      </c>
      <c r="B105" s="125" t="s">
        <v>516</v>
      </c>
      <c r="C105" s="62"/>
      <c r="D105" s="62"/>
      <c r="E105"/>
    </row>
    <row r="106" spans="1:5">
      <c r="A106" s="72"/>
      <c r="B106" s="69"/>
      <c r="C106" s="62"/>
      <c r="D106" s="62"/>
      <c r="E106"/>
    </row>
    <row r="107" spans="1:5" ht="25.5">
      <c r="A107" s="51" t="s">
        <v>1622</v>
      </c>
      <c r="B107" s="69" t="s">
        <v>554</v>
      </c>
      <c r="C107" s="108" t="s">
        <v>1764</v>
      </c>
      <c r="D107" s="62"/>
      <c r="E107" s="104"/>
    </row>
    <row r="108" spans="1:5">
      <c r="A108" s="72" t="s">
        <v>1623</v>
      </c>
      <c r="B108" s="102" t="s">
        <v>613</v>
      </c>
      <c r="C108" s="115" t="s">
        <v>1764</v>
      </c>
      <c r="D108" s="62"/>
      <c r="E108" s="106"/>
    </row>
    <row r="109" spans="1:5">
      <c r="A109" s="51" t="s">
        <v>1624</v>
      </c>
      <c r="B109" s="69" t="s">
        <v>310</v>
      </c>
      <c r="C109" s="110" t="s">
        <v>1764</v>
      </c>
      <c r="D109" s="62"/>
      <c r="E109" s="106"/>
    </row>
    <row r="110" spans="1:5">
      <c r="A110" s="72" t="s">
        <v>1811</v>
      </c>
      <c r="B110" s="102" t="s">
        <v>542</v>
      </c>
      <c r="C110" s="110" t="s">
        <v>1764</v>
      </c>
      <c r="D110" s="62"/>
      <c r="E110" s="106"/>
    </row>
    <row r="111" spans="1:5" ht="25.5">
      <c r="A111" s="51" t="s">
        <v>1625</v>
      </c>
      <c r="B111" s="69" t="s">
        <v>1305</v>
      </c>
      <c r="C111" s="110" t="s">
        <v>1764</v>
      </c>
      <c r="D111" s="62"/>
      <c r="E111" s="106"/>
    </row>
    <row r="112" spans="1:5">
      <c r="A112" s="51" t="s">
        <v>1626</v>
      </c>
      <c r="B112" s="69" t="s">
        <v>517</v>
      </c>
      <c r="C112" s="109" t="s">
        <v>1764</v>
      </c>
      <c r="D112" s="62"/>
      <c r="E112" s="105"/>
    </row>
    <row r="113" spans="1:5">
      <c r="A113" s="51" t="s">
        <v>1632</v>
      </c>
      <c r="B113" s="69" t="s">
        <v>538</v>
      </c>
      <c r="C113" s="82"/>
      <c r="D113" s="62"/>
      <c r="E113"/>
    </row>
    <row r="114" spans="1:5">
      <c r="A114" s="72" t="s">
        <v>1776</v>
      </c>
      <c r="B114" s="102" t="s">
        <v>540</v>
      </c>
      <c r="C114" s="108" t="s">
        <v>1764</v>
      </c>
      <c r="D114" s="62"/>
      <c r="E114" s="104"/>
    </row>
    <row r="115" spans="1:5" ht="25.5">
      <c r="A115" s="72" t="s">
        <v>1777</v>
      </c>
      <c r="B115" s="102" t="s">
        <v>536</v>
      </c>
      <c r="C115" s="110" t="s">
        <v>1764</v>
      </c>
      <c r="D115" s="62"/>
      <c r="E115" s="106"/>
    </row>
    <row r="116" spans="1:5" ht="25.5">
      <c r="A116" s="72" t="s">
        <v>1812</v>
      </c>
      <c r="B116" s="102" t="s">
        <v>537</v>
      </c>
      <c r="C116" s="110" t="s">
        <v>1764</v>
      </c>
      <c r="D116" s="62"/>
      <c r="E116" s="106"/>
    </row>
    <row r="117" spans="1:5" ht="25.5">
      <c r="A117" s="72" t="s">
        <v>1976</v>
      </c>
      <c r="B117" s="102" t="s">
        <v>618</v>
      </c>
      <c r="C117" s="110" t="s">
        <v>1764</v>
      </c>
      <c r="D117" s="62"/>
      <c r="E117" s="106"/>
    </row>
    <row r="118" spans="1:5" ht="38.25">
      <c r="A118" s="72" t="s">
        <v>1977</v>
      </c>
      <c r="B118" s="102" t="s">
        <v>600</v>
      </c>
      <c r="C118" s="110" t="s">
        <v>1764</v>
      </c>
      <c r="D118" s="62"/>
      <c r="E118" s="106"/>
    </row>
    <row r="119" spans="1:5" ht="25.5">
      <c r="A119" s="51" t="s">
        <v>1778</v>
      </c>
      <c r="B119" s="69" t="s">
        <v>1304</v>
      </c>
      <c r="C119" s="109" t="s">
        <v>1764</v>
      </c>
      <c r="D119" s="62"/>
      <c r="E119" s="105"/>
    </row>
    <row r="120" spans="1:5">
      <c r="A120" s="72"/>
      <c r="B120" s="69"/>
      <c r="C120" s="62"/>
      <c r="D120" s="62"/>
      <c r="E120"/>
    </row>
    <row r="121" spans="1:5">
      <c r="A121" s="61" t="s">
        <v>1633</v>
      </c>
      <c r="B121" s="126" t="s">
        <v>368</v>
      </c>
      <c r="C121" s="62"/>
      <c r="D121" s="62"/>
      <c r="E121"/>
    </row>
    <row r="122" spans="1:5">
      <c r="A122" s="72"/>
      <c r="B122" s="52"/>
      <c r="C122" s="62"/>
      <c r="D122" s="62"/>
      <c r="E122"/>
    </row>
    <row r="123" spans="1:5" ht="25.5">
      <c r="A123" s="51" t="s">
        <v>1634</v>
      </c>
      <c r="B123" s="69" t="s">
        <v>1160</v>
      </c>
      <c r="C123" s="108" t="s">
        <v>1764</v>
      </c>
      <c r="D123" s="62"/>
      <c r="E123" s="104"/>
    </row>
    <row r="124" spans="1:5" ht="25.5">
      <c r="A124" s="72" t="s">
        <v>1779</v>
      </c>
      <c r="B124" s="102" t="s">
        <v>723</v>
      </c>
      <c r="C124" s="110" t="s">
        <v>1764</v>
      </c>
      <c r="D124" s="62"/>
      <c r="E124" s="106"/>
    </row>
    <row r="125" spans="1:5" ht="25.5">
      <c r="A125" s="51" t="s">
        <v>1635</v>
      </c>
      <c r="B125" s="69" t="s">
        <v>882</v>
      </c>
      <c r="C125" s="110" t="s">
        <v>1764</v>
      </c>
      <c r="D125" s="62"/>
      <c r="E125" s="106"/>
    </row>
    <row r="126" spans="1:5" ht="25.5">
      <c r="A126" s="72" t="s">
        <v>1780</v>
      </c>
      <c r="B126" s="127" t="s">
        <v>880</v>
      </c>
      <c r="C126" s="110" t="s">
        <v>1764</v>
      </c>
      <c r="D126" s="62"/>
      <c r="E126" s="106"/>
    </row>
    <row r="127" spans="1:5" ht="25.5">
      <c r="A127" s="72" t="s">
        <v>2025</v>
      </c>
      <c r="B127" s="102" t="s">
        <v>724</v>
      </c>
      <c r="C127" s="110" t="s">
        <v>1764</v>
      </c>
      <c r="D127" s="62"/>
      <c r="E127" s="106"/>
    </row>
    <row r="128" spans="1:5" ht="25.5">
      <c r="A128" s="51" t="s">
        <v>1636</v>
      </c>
      <c r="B128" s="69" t="s">
        <v>881</v>
      </c>
      <c r="C128" s="110" t="s">
        <v>1764</v>
      </c>
      <c r="D128" s="62"/>
      <c r="E128" s="106"/>
    </row>
    <row r="129" spans="1:5" ht="51">
      <c r="A129" s="51" t="s">
        <v>1638</v>
      </c>
      <c r="B129" s="69" t="s">
        <v>465</v>
      </c>
      <c r="C129" s="110" t="s">
        <v>1764</v>
      </c>
      <c r="D129" s="62"/>
      <c r="E129" s="106"/>
    </row>
    <row r="130" spans="1:5" ht="25.5">
      <c r="A130" s="51" t="s">
        <v>1644</v>
      </c>
      <c r="B130" s="128" t="s">
        <v>206</v>
      </c>
      <c r="C130" s="110" t="s">
        <v>1764</v>
      </c>
      <c r="D130" s="62"/>
      <c r="E130" s="106"/>
    </row>
    <row r="131" spans="1:5" ht="25.5">
      <c r="A131" s="72" t="s">
        <v>1781</v>
      </c>
      <c r="B131" s="127" t="s">
        <v>328</v>
      </c>
      <c r="C131" s="110" t="s">
        <v>1764</v>
      </c>
      <c r="D131" s="62"/>
      <c r="E131" s="106"/>
    </row>
    <row r="132" spans="1:5" ht="25.5">
      <c r="A132" s="51" t="s">
        <v>1645</v>
      </c>
      <c r="B132" s="69" t="s">
        <v>78</v>
      </c>
      <c r="C132" s="110" t="s">
        <v>1764</v>
      </c>
      <c r="D132" s="62"/>
      <c r="E132" s="106"/>
    </row>
    <row r="133" spans="1:5" ht="51">
      <c r="A133" s="72" t="s">
        <v>1922</v>
      </c>
      <c r="B133" s="102" t="s">
        <v>1122</v>
      </c>
      <c r="C133" s="110" t="s">
        <v>1764</v>
      </c>
      <c r="D133" s="62"/>
      <c r="E133" s="106"/>
    </row>
    <row r="134" spans="1:5" ht="38.25">
      <c r="A134" s="72" t="s">
        <v>1923</v>
      </c>
      <c r="B134" s="102" t="s">
        <v>1123</v>
      </c>
      <c r="C134" s="110" t="s">
        <v>1764</v>
      </c>
      <c r="D134" s="62"/>
      <c r="E134" s="106"/>
    </row>
    <row r="135" spans="1:5" ht="38.25">
      <c r="A135" s="72" t="s">
        <v>1924</v>
      </c>
      <c r="B135" s="102" t="s">
        <v>1124</v>
      </c>
      <c r="C135" s="110" t="s">
        <v>1764</v>
      </c>
      <c r="D135" s="62"/>
      <c r="E135" s="106"/>
    </row>
    <row r="136" spans="1:5" ht="25.5">
      <c r="A136" s="51" t="s">
        <v>1646</v>
      </c>
      <c r="B136" s="128" t="s">
        <v>681</v>
      </c>
      <c r="C136" s="109" t="s">
        <v>1764</v>
      </c>
      <c r="D136" s="62"/>
      <c r="E136" s="105"/>
    </row>
    <row r="137" spans="1:5" ht="25.5">
      <c r="A137" s="51" t="s">
        <v>1647</v>
      </c>
      <c r="B137" s="128" t="s">
        <v>485</v>
      </c>
      <c r="C137" s="10"/>
      <c r="D137" s="62"/>
      <c r="E137"/>
    </row>
    <row r="138" spans="1:5" ht="25.5">
      <c r="A138" s="72" t="s">
        <v>1814</v>
      </c>
      <c r="B138" s="102" t="s">
        <v>836</v>
      </c>
      <c r="C138" s="108" t="s">
        <v>1764</v>
      </c>
      <c r="D138" s="62"/>
      <c r="E138" s="104"/>
    </row>
    <row r="139" spans="1:5">
      <c r="A139" s="72" t="s">
        <v>1815</v>
      </c>
      <c r="B139" s="102" t="s">
        <v>212</v>
      </c>
      <c r="C139" s="110" t="s">
        <v>1764</v>
      </c>
      <c r="D139" s="62"/>
      <c r="E139" s="106"/>
    </row>
    <row r="140" spans="1:5">
      <c r="A140" s="72" t="s">
        <v>1816</v>
      </c>
      <c r="B140" s="102" t="s">
        <v>789</v>
      </c>
      <c r="C140" s="110" t="s">
        <v>1764</v>
      </c>
      <c r="D140" s="62"/>
      <c r="E140" s="106"/>
    </row>
    <row r="141" spans="1:5">
      <c r="A141" s="72" t="s">
        <v>1886</v>
      </c>
      <c r="B141" s="102" t="s">
        <v>1125</v>
      </c>
      <c r="C141" s="110" t="s">
        <v>1764</v>
      </c>
      <c r="D141" s="62"/>
      <c r="E141" s="106"/>
    </row>
    <row r="142" spans="1:5">
      <c r="A142" s="72" t="s">
        <v>1887</v>
      </c>
      <c r="B142" s="102" t="s">
        <v>1126</v>
      </c>
      <c r="C142" s="110" t="s">
        <v>1764</v>
      </c>
      <c r="D142" s="62"/>
      <c r="E142" s="106"/>
    </row>
    <row r="143" spans="1:5" ht="25.5">
      <c r="A143" s="51" t="s">
        <v>1648</v>
      </c>
      <c r="B143" s="69" t="s">
        <v>1244</v>
      </c>
      <c r="C143" s="110" t="s">
        <v>1764</v>
      </c>
      <c r="D143" s="62"/>
      <c r="E143" s="106"/>
    </row>
    <row r="144" spans="1:5" ht="38.25">
      <c r="A144" s="51" t="s">
        <v>1649</v>
      </c>
      <c r="B144" s="69" t="s">
        <v>869</v>
      </c>
      <c r="C144" s="110" t="s">
        <v>1764</v>
      </c>
      <c r="D144" s="62"/>
      <c r="E144" s="106"/>
    </row>
    <row r="145" spans="1:5">
      <c r="A145" s="51" t="s">
        <v>1786</v>
      </c>
      <c r="B145" s="69" t="s">
        <v>54</v>
      </c>
      <c r="C145" s="110" t="s">
        <v>1764</v>
      </c>
      <c r="D145" s="62"/>
      <c r="E145" s="106"/>
    </row>
    <row r="146" spans="1:5" ht="51">
      <c r="A146" s="138" t="s">
        <v>1817</v>
      </c>
      <c r="B146" s="68" t="s">
        <v>657</v>
      </c>
      <c r="C146" s="113" t="s">
        <v>1764</v>
      </c>
      <c r="D146" s="87"/>
      <c r="E146" s="106"/>
    </row>
    <row r="147" spans="1:5" ht="89.25">
      <c r="A147" s="138" t="s">
        <v>1818</v>
      </c>
      <c r="B147" s="68" t="s">
        <v>790</v>
      </c>
      <c r="C147" s="112" t="s">
        <v>1764</v>
      </c>
      <c r="D147" s="87"/>
      <c r="E147" s="105"/>
    </row>
    <row r="148" spans="1:5">
      <c r="A148" s="51" t="s">
        <v>1819</v>
      </c>
      <c r="B148" s="69" t="s">
        <v>401</v>
      </c>
      <c r="C148" s="61"/>
      <c r="D148" s="62"/>
      <c r="E148"/>
    </row>
    <row r="149" spans="1:5" ht="51">
      <c r="A149" s="72" t="s">
        <v>1820</v>
      </c>
      <c r="B149" s="102" t="s">
        <v>1147</v>
      </c>
      <c r="C149" s="47" t="s">
        <v>1764</v>
      </c>
      <c r="D149" s="62"/>
      <c r="E149" s="104"/>
    </row>
    <row r="150" spans="1:5" ht="25.5">
      <c r="A150" s="72" t="s">
        <v>1821</v>
      </c>
      <c r="B150" s="102" t="s">
        <v>1184</v>
      </c>
      <c r="C150" s="113" t="s">
        <v>1764</v>
      </c>
      <c r="D150" s="62"/>
      <c r="E150" s="106"/>
    </row>
    <row r="151" spans="1:5" ht="25.5">
      <c r="A151" s="72" t="s">
        <v>1822</v>
      </c>
      <c r="B151" s="129" t="s">
        <v>1307</v>
      </c>
      <c r="C151" s="113" t="s">
        <v>1764</v>
      </c>
      <c r="D151" s="62"/>
      <c r="E151" s="106"/>
    </row>
    <row r="152" spans="1:5" ht="63.75">
      <c r="A152" s="72" t="s">
        <v>1823</v>
      </c>
      <c r="B152" s="102" t="s">
        <v>663</v>
      </c>
      <c r="C152" s="110" t="s">
        <v>1764</v>
      </c>
      <c r="D152" s="62"/>
      <c r="E152" s="106"/>
    </row>
    <row r="153" spans="1:5">
      <c r="A153" s="72" t="s">
        <v>1824</v>
      </c>
      <c r="B153" s="102" t="s">
        <v>405</v>
      </c>
      <c r="C153" s="110" t="s">
        <v>1764</v>
      </c>
      <c r="D153" s="62"/>
      <c r="E153" s="106"/>
    </row>
    <row r="154" spans="1:5" ht="25.5">
      <c r="A154" s="72" t="s">
        <v>1825</v>
      </c>
      <c r="B154" s="102" t="s">
        <v>922</v>
      </c>
      <c r="C154" s="113" t="s">
        <v>1764</v>
      </c>
      <c r="D154" s="62"/>
      <c r="E154" s="106"/>
    </row>
    <row r="155" spans="1:5" ht="25.5">
      <c r="A155" s="72" t="s">
        <v>1826</v>
      </c>
      <c r="B155" s="102" t="s">
        <v>1343</v>
      </c>
      <c r="C155" s="113" t="s">
        <v>1764</v>
      </c>
      <c r="D155" s="62"/>
      <c r="E155" s="106"/>
    </row>
    <row r="156" spans="1:5" ht="25.5">
      <c r="A156" s="72" t="s">
        <v>1827</v>
      </c>
      <c r="B156" s="102" t="s">
        <v>1148</v>
      </c>
      <c r="C156" s="113" t="s">
        <v>1764</v>
      </c>
      <c r="D156" s="62"/>
      <c r="E156" s="106"/>
    </row>
    <row r="157" spans="1:5" ht="25.5">
      <c r="A157" s="72" t="s">
        <v>1828</v>
      </c>
      <c r="B157" s="102" t="s">
        <v>665</v>
      </c>
      <c r="C157" s="113" t="s">
        <v>1764</v>
      </c>
      <c r="D157" s="62"/>
      <c r="E157" s="106"/>
    </row>
    <row r="158" spans="1:5" ht="25.5">
      <c r="A158" s="72" t="s">
        <v>1829</v>
      </c>
      <c r="B158" s="102" t="s">
        <v>555</v>
      </c>
      <c r="C158" s="110" t="s">
        <v>1764</v>
      </c>
      <c r="D158" s="62"/>
      <c r="E158" s="106"/>
    </row>
    <row r="159" spans="1:5" ht="25.5">
      <c r="A159" s="72" t="s">
        <v>1830</v>
      </c>
      <c r="B159" s="102" t="s">
        <v>666</v>
      </c>
      <c r="C159" s="113" t="s">
        <v>1764</v>
      </c>
      <c r="D159" s="62"/>
      <c r="E159" s="106"/>
    </row>
    <row r="160" spans="1:5">
      <c r="A160" s="72" t="s">
        <v>2053</v>
      </c>
      <c r="B160" s="102" t="s">
        <v>941</v>
      </c>
      <c r="C160" s="113" t="s">
        <v>1764</v>
      </c>
      <c r="D160" s="62"/>
      <c r="E160" s="106"/>
    </row>
    <row r="161" spans="1:5" ht="25.5">
      <c r="A161" s="72" t="s">
        <v>2054</v>
      </c>
      <c r="B161" s="102" t="s">
        <v>942</v>
      </c>
      <c r="C161" s="113" t="s">
        <v>1764</v>
      </c>
      <c r="D161" s="62"/>
      <c r="E161" s="106"/>
    </row>
    <row r="162" spans="1:5">
      <c r="A162" s="72" t="s">
        <v>2055</v>
      </c>
      <c r="B162" s="102" t="s">
        <v>612</v>
      </c>
      <c r="C162" s="113" t="s">
        <v>1764</v>
      </c>
      <c r="D162" s="62"/>
      <c r="E162" s="106"/>
    </row>
    <row r="163" spans="1:5">
      <c r="A163" s="72" t="s">
        <v>2056</v>
      </c>
      <c r="B163" s="102" t="s">
        <v>1210</v>
      </c>
      <c r="C163" s="113" t="s">
        <v>1764</v>
      </c>
      <c r="D163" s="62"/>
      <c r="E163" s="106"/>
    </row>
    <row r="164" spans="1:5">
      <c r="A164" s="72" t="s">
        <v>2057</v>
      </c>
      <c r="B164" s="102" t="s">
        <v>1214</v>
      </c>
      <c r="C164" s="113" t="s">
        <v>1764</v>
      </c>
      <c r="D164" s="62"/>
      <c r="E164" s="106"/>
    </row>
    <row r="165" spans="1:5" ht="25.5">
      <c r="A165" s="72" t="s">
        <v>2058</v>
      </c>
      <c r="B165" s="102" t="s">
        <v>694</v>
      </c>
      <c r="C165" s="110" t="s">
        <v>1764</v>
      </c>
      <c r="D165" s="62"/>
      <c r="E165" s="106"/>
    </row>
    <row r="166" spans="1:5" ht="51">
      <c r="A166" s="72" t="s">
        <v>2059</v>
      </c>
      <c r="B166" s="102" t="s">
        <v>1342</v>
      </c>
      <c r="C166" s="113" t="s">
        <v>1764</v>
      </c>
      <c r="D166" s="62"/>
      <c r="E166" s="106"/>
    </row>
    <row r="167" spans="1:5">
      <c r="A167" s="72" t="s">
        <v>2060</v>
      </c>
      <c r="B167" s="129" t="s">
        <v>1220</v>
      </c>
      <c r="C167" s="113" t="s">
        <v>1764</v>
      </c>
      <c r="D167" s="62"/>
      <c r="E167" s="106"/>
    </row>
    <row r="168" spans="1:5" ht="25.5">
      <c r="A168" s="72" t="s">
        <v>2061</v>
      </c>
      <c r="B168" s="102" t="s">
        <v>402</v>
      </c>
      <c r="C168" s="112"/>
      <c r="D168" s="62"/>
      <c r="E168" s="105"/>
    </row>
    <row r="169" spans="1:5">
      <c r="A169" s="72"/>
      <c r="B169" s="69"/>
      <c r="C169" s="62"/>
      <c r="D169" s="62"/>
      <c r="E169"/>
    </row>
    <row r="170" spans="1:5">
      <c r="A170" s="61" t="s">
        <v>1659</v>
      </c>
      <c r="B170" s="126" t="s">
        <v>82</v>
      </c>
      <c r="C170" s="62"/>
      <c r="D170" s="62"/>
      <c r="E170"/>
    </row>
    <row r="171" spans="1:5">
      <c r="A171" s="62"/>
      <c r="B171" s="123"/>
      <c r="C171" s="62"/>
      <c r="D171" s="62"/>
      <c r="E171"/>
    </row>
    <row r="172" spans="1:5">
      <c r="A172" s="51" t="s">
        <v>1660</v>
      </c>
      <c r="B172" s="69" t="s">
        <v>518</v>
      </c>
      <c r="C172" s="108" t="s">
        <v>1764</v>
      </c>
      <c r="D172" s="62"/>
      <c r="E172" s="104"/>
    </row>
    <row r="173" spans="1:5" ht="25.5">
      <c r="A173" s="51" t="s">
        <v>1661</v>
      </c>
      <c r="B173" s="69" t="s">
        <v>211</v>
      </c>
      <c r="C173" s="109" t="s">
        <v>1764</v>
      </c>
      <c r="D173" s="62"/>
      <c r="E173" s="105"/>
    </row>
    <row r="174" spans="1:5">
      <c r="A174" s="51" t="s">
        <v>1662</v>
      </c>
      <c r="B174" s="69" t="s">
        <v>482</v>
      </c>
      <c r="C174" s="49"/>
      <c r="D174" s="62"/>
      <c r="E174"/>
    </row>
    <row r="175" spans="1:5">
      <c r="A175" s="72" t="s">
        <v>1663</v>
      </c>
      <c r="B175" s="130" t="s">
        <v>299</v>
      </c>
      <c r="C175" s="47">
        <v>9999</v>
      </c>
      <c r="D175" s="62"/>
      <c r="E175" s="104"/>
    </row>
    <row r="176" spans="1:5">
      <c r="A176" s="72" t="s">
        <v>1664</v>
      </c>
      <c r="B176" s="130" t="s">
        <v>114</v>
      </c>
      <c r="C176" s="113">
        <v>9999</v>
      </c>
      <c r="D176" s="62"/>
      <c r="E176" s="106"/>
    </row>
    <row r="177" spans="1:5">
      <c r="A177" s="72" t="s">
        <v>1665</v>
      </c>
      <c r="B177" s="130" t="s">
        <v>483</v>
      </c>
      <c r="C177" s="113">
        <v>9999</v>
      </c>
      <c r="D177" s="62"/>
      <c r="E177" s="106"/>
    </row>
    <row r="178" spans="1:5" ht="25.5">
      <c r="A178" s="72" t="s">
        <v>1796</v>
      </c>
      <c r="B178" s="130" t="s">
        <v>341</v>
      </c>
      <c r="C178" s="113">
        <v>9999</v>
      </c>
      <c r="D178" s="62"/>
      <c r="E178" s="106"/>
    </row>
    <row r="179" spans="1:5">
      <c r="A179" s="51" t="s">
        <v>1666</v>
      </c>
      <c r="B179" s="69" t="s">
        <v>617</v>
      </c>
      <c r="C179" s="115" t="s">
        <v>1764</v>
      </c>
      <c r="D179" s="62"/>
      <c r="E179" s="106"/>
    </row>
    <row r="180" spans="1:5" ht="25.5">
      <c r="A180" s="72" t="s">
        <v>1797</v>
      </c>
      <c r="B180" s="102" t="s">
        <v>519</v>
      </c>
      <c r="C180" s="113">
        <v>9999</v>
      </c>
      <c r="D180" s="62"/>
      <c r="E180" s="106"/>
    </row>
    <row r="181" spans="1:5" ht="25.5">
      <c r="A181" s="72" t="s">
        <v>1831</v>
      </c>
      <c r="B181" s="102" t="s">
        <v>339</v>
      </c>
      <c r="C181" s="115" t="s">
        <v>1764</v>
      </c>
      <c r="D181" s="62"/>
      <c r="E181" s="106"/>
    </row>
    <row r="182" spans="1:5" ht="38.25">
      <c r="A182" s="51" t="s">
        <v>1667</v>
      </c>
      <c r="B182" s="69" t="s">
        <v>1225</v>
      </c>
      <c r="C182" s="110" t="s">
        <v>1764</v>
      </c>
      <c r="D182" s="62"/>
      <c r="E182" s="106"/>
    </row>
    <row r="183" spans="1:5">
      <c r="A183" s="72" t="s">
        <v>1668</v>
      </c>
      <c r="B183" s="102" t="s">
        <v>624</v>
      </c>
      <c r="C183" s="113">
        <v>9999</v>
      </c>
      <c r="D183" s="62"/>
      <c r="E183" s="106"/>
    </row>
    <row r="184" spans="1:5">
      <c r="A184" s="51" t="s">
        <v>1669</v>
      </c>
      <c r="B184" s="69" t="s">
        <v>159</v>
      </c>
      <c r="C184" s="151"/>
      <c r="D184" s="62"/>
      <c r="E184" s="105"/>
    </row>
    <row r="185" spans="1:5">
      <c r="A185" s="51" t="s">
        <v>1671</v>
      </c>
      <c r="B185" s="69" t="s">
        <v>670</v>
      </c>
      <c r="C185" s="49"/>
      <c r="D185" s="62"/>
      <c r="E185"/>
    </row>
    <row r="186" spans="1:5">
      <c r="A186" s="72" t="s">
        <v>1672</v>
      </c>
      <c r="B186" s="102" t="s">
        <v>671</v>
      </c>
      <c r="C186" s="47">
        <v>9999</v>
      </c>
      <c r="D186" s="62"/>
      <c r="E186" s="104"/>
    </row>
    <row r="187" spans="1:5">
      <c r="A187" s="72" t="s">
        <v>1673</v>
      </c>
      <c r="B187" s="102" t="s">
        <v>672</v>
      </c>
      <c r="C187" s="112">
        <v>9999</v>
      </c>
      <c r="D187" s="62"/>
      <c r="E187" s="105"/>
    </row>
    <row r="188" spans="1:5">
      <c r="A188" s="72"/>
      <c r="B188" s="69"/>
      <c r="C188" s="62"/>
      <c r="D188" s="62"/>
      <c r="E188"/>
    </row>
    <row r="189" spans="1:5">
      <c r="A189" s="61" t="s">
        <v>1674</v>
      </c>
      <c r="B189" s="125" t="s">
        <v>656</v>
      </c>
      <c r="C189" s="62"/>
      <c r="D189" s="62"/>
      <c r="E189"/>
    </row>
    <row r="190" spans="1:5">
      <c r="A190" s="72"/>
      <c r="B190" s="69"/>
      <c r="C190" s="62"/>
      <c r="D190" s="62"/>
      <c r="E190"/>
    </row>
    <row r="191" spans="1:5" ht="38.25">
      <c r="A191" s="84" t="s">
        <v>126</v>
      </c>
      <c r="B191" s="69" t="s">
        <v>143</v>
      </c>
      <c r="C191" s="72"/>
      <c r="D191" s="72"/>
      <c r="E191"/>
    </row>
    <row r="192" spans="1:5">
      <c r="A192" s="139"/>
      <c r="B192" s="68"/>
      <c r="C192" s="72"/>
      <c r="D192" s="72"/>
      <c r="E192"/>
    </row>
    <row r="193" spans="1:5" ht="25.5">
      <c r="A193" s="51" t="s">
        <v>1675</v>
      </c>
      <c r="B193" s="158" t="s">
        <v>1205</v>
      </c>
      <c r="C193" s="108" t="s">
        <v>1764</v>
      </c>
      <c r="D193" s="72"/>
      <c r="E193" s="104"/>
    </row>
    <row r="194" spans="1:5" ht="25.5">
      <c r="A194" s="51" t="s">
        <v>1676</v>
      </c>
      <c r="B194" s="69" t="s">
        <v>1206</v>
      </c>
      <c r="C194" s="110" t="s">
        <v>1764</v>
      </c>
      <c r="D194" s="62"/>
      <c r="E194" s="106"/>
    </row>
    <row r="195" spans="1:5">
      <c r="A195" s="51" t="s">
        <v>1677</v>
      </c>
      <c r="B195" s="69" t="s">
        <v>596</v>
      </c>
      <c r="C195" s="109" t="s">
        <v>1764</v>
      </c>
      <c r="D195" s="62"/>
      <c r="E195" s="105"/>
    </row>
    <row r="196" spans="1:5">
      <c r="A196" s="51" t="s">
        <v>1682</v>
      </c>
      <c r="B196" s="69" t="s">
        <v>127</v>
      </c>
      <c r="C196" s="49"/>
      <c r="D196" s="62"/>
      <c r="E196"/>
    </row>
    <row r="197" spans="1:5" ht="25.5">
      <c r="A197" s="72" t="s">
        <v>1683</v>
      </c>
      <c r="B197" s="102" t="s">
        <v>522</v>
      </c>
      <c r="C197" s="47" t="s">
        <v>1764</v>
      </c>
      <c r="D197" s="62"/>
      <c r="E197" s="104"/>
    </row>
    <row r="198" spans="1:5">
      <c r="A198" s="72" t="s">
        <v>1684</v>
      </c>
      <c r="B198" s="102" t="s">
        <v>523</v>
      </c>
      <c r="C198" s="113" t="s">
        <v>1764</v>
      </c>
      <c r="D198" s="62"/>
      <c r="E198" s="106"/>
    </row>
    <row r="199" spans="1:5">
      <c r="A199" s="72" t="s">
        <v>1989</v>
      </c>
      <c r="B199" s="102" t="s">
        <v>397</v>
      </c>
      <c r="C199" s="113" t="s">
        <v>1764</v>
      </c>
      <c r="D199" s="62"/>
      <c r="E199" s="106"/>
    </row>
    <row r="200" spans="1:5">
      <c r="A200" s="72" t="s">
        <v>1990</v>
      </c>
      <c r="B200" s="102" t="s">
        <v>698</v>
      </c>
      <c r="C200" s="112"/>
      <c r="D200" s="62"/>
      <c r="E200" s="105"/>
    </row>
    <row r="201" spans="1:5" ht="25.5">
      <c r="A201" s="51" t="s">
        <v>1685</v>
      </c>
      <c r="B201" s="68" t="s">
        <v>1259</v>
      </c>
      <c r="C201" s="49"/>
      <c r="D201" s="62"/>
      <c r="E201"/>
    </row>
    <row r="202" spans="1:5">
      <c r="A202" s="72" t="s">
        <v>1686</v>
      </c>
      <c r="B202" s="102" t="s">
        <v>1249</v>
      </c>
      <c r="C202" s="47" t="s">
        <v>1764</v>
      </c>
      <c r="D202" s="62"/>
      <c r="E202" s="104"/>
    </row>
    <row r="203" spans="1:5">
      <c r="A203" s="72" t="s">
        <v>1991</v>
      </c>
      <c r="B203" s="102" t="s">
        <v>1186</v>
      </c>
      <c r="C203" s="113" t="s">
        <v>1764</v>
      </c>
      <c r="D203" s="62"/>
      <c r="E203" s="106"/>
    </row>
    <row r="204" spans="1:5" s="55" customFormat="1" ht="38.25">
      <c r="A204" s="72" t="s">
        <v>2035</v>
      </c>
      <c r="B204" s="129" t="s">
        <v>1535</v>
      </c>
      <c r="C204" s="113" t="s">
        <v>1764</v>
      </c>
      <c r="D204" s="62"/>
      <c r="E204" s="106"/>
    </row>
    <row r="205" spans="1:5" ht="51">
      <c r="A205" s="51" t="s">
        <v>1687</v>
      </c>
      <c r="B205" s="69" t="s">
        <v>1256</v>
      </c>
      <c r="C205" s="117" t="s">
        <v>1764</v>
      </c>
      <c r="D205" s="62"/>
      <c r="E205" s="106"/>
    </row>
    <row r="206" spans="1:5" ht="38.25">
      <c r="A206" s="72" t="s">
        <v>1992</v>
      </c>
      <c r="B206" s="102" t="s">
        <v>1257</v>
      </c>
      <c r="C206" s="117" t="s">
        <v>1764</v>
      </c>
      <c r="D206" s="62"/>
      <c r="E206" s="106"/>
    </row>
    <row r="207" spans="1:5" ht="51">
      <c r="A207" s="51" t="s">
        <v>1688</v>
      </c>
      <c r="B207" s="69" t="s">
        <v>241</v>
      </c>
      <c r="C207" s="113" t="s">
        <v>1764</v>
      </c>
      <c r="D207" s="62"/>
      <c r="E207" s="106"/>
    </row>
    <row r="208" spans="1:5" ht="51">
      <c r="A208" s="51" t="s">
        <v>1689</v>
      </c>
      <c r="B208" s="69" t="s">
        <v>547</v>
      </c>
      <c r="C208" s="110" t="s">
        <v>1764</v>
      </c>
      <c r="D208" s="62"/>
      <c r="E208" s="106"/>
    </row>
    <row r="209" spans="1:5" ht="38.25">
      <c r="A209" s="51" t="s">
        <v>1690</v>
      </c>
      <c r="B209" s="69" t="s">
        <v>15</v>
      </c>
      <c r="C209" s="110" t="s">
        <v>1764</v>
      </c>
      <c r="D209" s="62"/>
      <c r="E209" s="106"/>
    </row>
    <row r="210" spans="1:5" ht="51">
      <c r="A210" s="51" t="s">
        <v>1892</v>
      </c>
      <c r="B210" s="69" t="s">
        <v>1173</v>
      </c>
      <c r="C210" s="109" t="s">
        <v>1764</v>
      </c>
      <c r="D210" s="62"/>
      <c r="E210" s="105"/>
    </row>
    <row r="211" spans="1:5">
      <c r="A211" s="52"/>
      <c r="B211" s="69"/>
      <c r="C211" s="62"/>
      <c r="D211" s="62"/>
      <c r="E211"/>
    </row>
    <row r="212" spans="1:5">
      <c r="A212" s="61" t="s">
        <v>1691</v>
      </c>
      <c r="B212" s="125" t="s">
        <v>218</v>
      </c>
      <c r="C212" s="62"/>
      <c r="D212" s="62"/>
      <c r="E212"/>
    </row>
    <row r="213" spans="1:5">
      <c r="A213" s="52"/>
      <c r="B213" s="69"/>
      <c r="C213" s="62"/>
      <c r="D213" s="62"/>
      <c r="E213"/>
    </row>
    <row r="214" spans="1:5" ht="51">
      <c r="A214" s="67" t="s">
        <v>126</v>
      </c>
      <c r="B214" s="125" t="s">
        <v>272</v>
      </c>
      <c r="C214" s="62"/>
      <c r="D214" s="62"/>
      <c r="E214"/>
    </row>
    <row r="215" spans="1:5" ht="38.25">
      <c r="A215" s="62"/>
      <c r="B215" s="125" t="s">
        <v>178</v>
      </c>
      <c r="C215" s="62"/>
      <c r="D215" s="62"/>
      <c r="E215"/>
    </row>
    <row r="216" spans="1:5">
      <c r="A216" s="52"/>
      <c r="B216" s="69"/>
      <c r="C216" s="62"/>
      <c r="D216" s="62"/>
      <c r="E216"/>
    </row>
    <row r="217" spans="1:5" ht="51">
      <c r="A217" s="51" t="s">
        <v>1692</v>
      </c>
      <c r="B217" s="69" t="s">
        <v>918</v>
      </c>
      <c r="C217" s="108" t="s">
        <v>1764</v>
      </c>
      <c r="D217" s="62"/>
      <c r="E217" s="104"/>
    </row>
    <row r="218" spans="1:5">
      <c r="A218" s="51" t="s">
        <v>1693</v>
      </c>
      <c r="B218" s="131" t="s">
        <v>1694</v>
      </c>
      <c r="C218" s="117">
        <v>999999.99</v>
      </c>
      <c r="D218" s="62"/>
      <c r="E218" s="106"/>
    </row>
    <row r="219" spans="1:5">
      <c r="A219" s="72" t="s">
        <v>1695</v>
      </c>
      <c r="B219" s="102" t="s">
        <v>399</v>
      </c>
      <c r="C219" s="113"/>
      <c r="E219" s="106"/>
    </row>
    <row r="220" spans="1:5">
      <c r="A220" s="51" t="s">
        <v>1696</v>
      </c>
      <c r="B220" s="131" t="s">
        <v>1697</v>
      </c>
      <c r="C220" s="117">
        <v>999999.99</v>
      </c>
      <c r="D220" s="62"/>
      <c r="E220" s="106"/>
    </row>
    <row r="221" spans="1:5">
      <c r="A221" s="72" t="s">
        <v>1698</v>
      </c>
      <c r="B221" s="102" t="s">
        <v>399</v>
      </c>
      <c r="C221" s="113"/>
      <c r="E221" s="106"/>
    </row>
    <row r="222" spans="1:5">
      <c r="A222" s="51" t="s">
        <v>1699</v>
      </c>
      <c r="B222" s="131" t="s">
        <v>1700</v>
      </c>
      <c r="C222" s="117">
        <v>999999.99</v>
      </c>
      <c r="D222" s="62"/>
      <c r="E222" s="106"/>
    </row>
    <row r="223" spans="1:5">
      <c r="A223" s="72" t="s">
        <v>1701</v>
      </c>
      <c r="B223" s="102" t="s">
        <v>399</v>
      </c>
      <c r="C223" s="113"/>
      <c r="E223" s="106"/>
    </row>
    <row r="224" spans="1:5">
      <c r="A224" s="51" t="s">
        <v>1702</v>
      </c>
      <c r="B224" s="131" t="s">
        <v>1703</v>
      </c>
      <c r="C224" s="117">
        <v>999999.99</v>
      </c>
      <c r="D224" s="62"/>
      <c r="E224" s="106"/>
    </row>
    <row r="225" spans="1:5">
      <c r="A225" s="72" t="s">
        <v>1704</v>
      </c>
      <c r="B225" s="102" t="s">
        <v>399</v>
      </c>
      <c r="C225" s="113"/>
      <c r="E225" s="106"/>
    </row>
    <row r="226" spans="1:5">
      <c r="A226" s="51" t="s">
        <v>1705</v>
      </c>
      <c r="B226" s="69" t="s">
        <v>291</v>
      </c>
      <c r="C226" s="118" t="str">
        <f>IF(ISERROR(C218/C219+C220/C221+C222/C223+C224/C225),"Incomplete!",C218/C219+C220/C221+C222/C223+C224/C225)</f>
        <v>Incomplete!</v>
      </c>
      <c r="D226" s="62"/>
      <c r="E226" s="105"/>
    </row>
    <row r="227" spans="1:5">
      <c r="A227" s="51" t="s">
        <v>1706</v>
      </c>
      <c r="B227" s="69" t="s">
        <v>64</v>
      </c>
      <c r="C227" s="49"/>
      <c r="D227" s="62"/>
      <c r="E227"/>
    </row>
    <row r="228" spans="1:5" ht="25.5">
      <c r="A228" s="72" t="s">
        <v>1707</v>
      </c>
      <c r="B228" s="102" t="s">
        <v>231</v>
      </c>
      <c r="C228" s="47"/>
      <c r="D228" s="62"/>
      <c r="E228" s="104"/>
    </row>
    <row r="229" spans="1:5" ht="25.5">
      <c r="A229" s="72" t="s">
        <v>1708</v>
      </c>
      <c r="B229" s="102" t="s">
        <v>232</v>
      </c>
      <c r="C229" s="113"/>
      <c r="D229" s="62"/>
      <c r="E229" s="106"/>
    </row>
    <row r="230" spans="1:5" ht="25.5">
      <c r="A230" s="51" t="s">
        <v>1709</v>
      </c>
      <c r="B230" s="69" t="s">
        <v>242</v>
      </c>
      <c r="C230" s="110" t="s">
        <v>1764</v>
      </c>
      <c r="D230" s="62"/>
      <c r="E230" s="106"/>
    </row>
    <row r="231" spans="1:5">
      <c r="A231" s="51" t="s">
        <v>1710</v>
      </c>
      <c r="B231" s="69" t="s">
        <v>931</v>
      </c>
      <c r="C231" s="110" t="s">
        <v>1764</v>
      </c>
      <c r="D231" s="62"/>
      <c r="E231" s="106"/>
    </row>
    <row r="232" spans="1:5">
      <c r="A232" s="51" t="s">
        <v>1711</v>
      </c>
      <c r="B232" s="69" t="s">
        <v>557</v>
      </c>
      <c r="C232" s="109" t="s">
        <v>1764</v>
      </c>
      <c r="D232" s="62"/>
      <c r="E232" s="105"/>
    </row>
    <row r="233" spans="1:5" ht="25.5">
      <c r="A233" s="51" t="s">
        <v>1712</v>
      </c>
      <c r="B233" s="69" t="s">
        <v>403</v>
      </c>
      <c r="C233" s="82"/>
      <c r="D233" s="62"/>
      <c r="E233"/>
    </row>
    <row r="234" spans="1:5">
      <c r="A234" s="72" t="s">
        <v>1713</v>
      </c>
      <c r="B234" s="102" t="s">
        <v>271</v>
      </c>
      <c r="C234" s="111"/>
      <c r="D234" s="62"/>
      <c r="E234" s="103"/>
    </row>
    <row r="235" spans="1:5">
      <c r="A235" s="72"/>
      <c r="B235" s="123"/>
      <c r="C235" s="62"/>
      <c r="D235" s="62"/>
      <c r="E235"/>
    </row>
    <row r="236" spans="1:5">
      <c r="A236" s="61" t="s">
        <v>921</v>
      </c>
      <c r="B236" s="123"/>
      <c r="C236" s="62"/>
      <c r="D236" s="62"/>
      <c r="E236"/>
    </row>
    <row r="237" spans="1:5">
      <c r="A237" s="72"/>
      <c r="B237" s="52"/>
      <c r="C237" s="62"/>
      <c r="D237" s="62"/>
      <c r="E237"/>
    </row>
    <row r="238" spans="1:5" s="55" customFormat="1" ht="89.25">
      <c r="A238" s="61" t="s">
        <v>126</v>
      </c>
      <c r="B238" s="69" t="s">
        <v>1230</v>
      </c>
      <c r="C238" s="62"/>
      <c r="D238" s="62"/>
      <c r="E238"/>
    </row>
    <row r="239" spans="1:5" s="55" customFormat="1">
      <c r="A239" s="72"/>
      <c r="B239" s="52"/>
      <c r="C239" s="62"/>
      <c r="D239" s="62"/>
      <c r="E239"/>
    </row>
    <row r="240" spans="1:5">
      <c r="A240" s="61" t="s">
        <v>1714</v>
      </c>
      <c r="B240" s="67" t="s">
        <v>772</v>
      </c>
      <c r="C240" s="62"/>
      <c r="D240" s="62"/>
      <c r="E240"/>
    </row>
    <row r="241" spans="1:5">
      <c r="A241" s="72"/>
      <c r="B241" s="52"/>
      <c r="C241" s="62"/>
      <c r="D241" s="62"/>
      <c r="E241"/>
    </row>
    <row r="242" spans="1:5" ht="38.25">
      <c r="A242" s="61" t="s">
        <v>126</v>
      </c>
      <c r="B242" s="69" t="s">
        <v>919</v>
      </c>
      <c r="C242" s="62"/>
      <c r="D242" s="62"/>
      <c r="E242"/>
    </row>
    <row r="243" spans="1:5">
      <c r="A243" s="61"/>
      <c r="B243" s="69"/>
      <c r="C243" s="62"/>
      <c r="D243" s="62"/>
      <c r="E243"/>
    </row>
    <row r="244" spans="1:5" ht="38.25">
      <c r="A244" s="51" t="s">
        <v>1715</v>
      </c>
      <c r="B244" s="68" t="s">
        <v>1233</v>
      </c>
      <c r="C244" s="59"/>
      <c r="D244" s="62"/>
      <c r="E244"/>
    </row>
    <row r="245" spans="1:5">
      <c r="A245" s="72" t="s">
        <v>1716</v>
      </c>
      <c r="B245" s="132" t="s">
        <v>1717</v>
      </c>
      <c r="C245" s="120">
        <v>999999.99</v>
      </c>
      <c r="D245" s="62"/>
      <c r="E245" s="104"/>
    </row>
    <row r="246" spans="1:5">
      <c r="A246" s="72" t="s">
        <v>1718</v>
      </c>
      <c r="B246" s="132" t="s">
        <v>1719</v>
      </c>
      <c r="C246" s="117">
        <v>0</v>
      </c>
      <c r="D246" s="62"/>
      <c r="E246" s="106"/>
    </row>
    <row r="247" spans="1:5">
      <c r="A247" s="72" t="s">
        <v>1720</v>
      </c>
      <c r="B247" s="132" t="s">
        <v>1721</v>
      </c>
      <c r="C247" s="117">
        <v>0</v>
      </c>
      <c r="D247" s="62"/>
      <c r="E247" s="106"/>
    </row>
    <row r="248" spans="1:5">
      <c r="A248" s="72" t="s">
        <v>1722</v>
      </c>
      <c r="B248" s="132" t="s">
        <v>1723</v>
      </c>
      <c r="C248" s="117">
        <v>0</v>
      </c>
      <c r="D248" s="62"/>
      <c r="E248" s="106"/>
    </row>
    <row r="249" spans="1:5">
      <c r="A249" s="72" t="s">
        <v>1724</v>
      </c>
      <c r="B249" s="132" t="s">
        <v>1725</v>
      </c>
      <c r="C249" s="117">
        <v>0</v>
      </c>
      <c r="D249" s="62"/>
      <c r="E249" s="106"/>
    </row>
    <row r="250" spans="1:5">
      <c r="A250" s="72" t="s">
        <v>1726</v>
      </c>
      <c r="B250" s="132" t="s">
        <v>1727</v>
      </c>
      <c r="C250" s="116">
        <v>0</v>
      </c>
      <c r="D250" s="62"/>
      <c r="E250" s="105"/>
    </row>
    <row r="251" spans="1:5">
      <c r="A251" s="72"/>
      <c r="B251" s="68"/>
      <c r="C251" s="59"/>
      <c r="D251" s="62"/>
      <c r="E251"/>
    </row>
    <row r="252" spans="1:5">
      <c r="A252" s="61" t="s">
        <v>1728</v>
      </c>
      <c r="B252" s="67" t="s">
        <v>773</v>
      </c>
      <c r="C252" s="62"/>
      <c r="D252" s="62"/>
      <c r="E252"/>
    </row>
    <row r="253" spans="1:5">
      <c r="A253" s="72"/>
      <c r="B253" s="68"/>
      <c r="C253" s="59"/>
      <c r="D253" s="62"/>
      <c r="E253"/>
    </row>
    <row r="254" spans="1:5">
      <c r="A254" s="140" t="s">
        <v>1729</v>
      </c>
      <c r="B254" s="69" t="s">
        <v>1279</v>
      </c>
      <c r="C254" s="59"/>
      <c r="D254" s="62"/>
      <c r="E254"/>
    </row>
    <row r="255" spans="1:5" ht="25.5">
      <c r="A255" s="52" t="s">
        <v>1730</v>
      </c>
      <c r="B255" s="102" t="s">
        <v>494</v>
      </c>
      <c r="C255" s="120">
        <v>0</v>
      </c>
      <c r="D255" s="62"/>
      <c r="E255" s="104"/>
    </row>
    <row r="256" spans="1:5" ht="25.5">
      <c r="A256" s="52" t="s">
        <v>1731</v>
      </c>
      <c r="B256" s="102" t="s">
        <v>495</v>
      </c>
      <c r="C256" s="117">
        <v>0</v>
      </c>
      <c r="D256" s="62"/>
      <c r="E256" s="106"/>
    </row>
    <row r="257" spans="1:5" ht="25.5">
      <c r="A257" s="52" t="s">
        <v>1732</v>
      </c>
      <c r="B257" s="102" t="s">
        <v>496</v>
      </c>
      <c r="C257" s="117">
        <v>0</v>
      </c>
      <c r="D257" s="62"/>
      <c r="E257" s="106"/>
    </row>
    <row r="258" spans="1:5" ht="51">
      <c r="A258" s="52" t="s">
        <v>1733</v>
      </c>
      <c r="B258" s="102" t="s">
        <v>497</v>
      </c>
      <c r="C258" s="116">
        <v>0</v>
      </c>
      <c r="D258" s="62"/>
      <c r="E258" s="105"/>
    </row>
    <row r="259" spans="1:5" ht="25.5">
      <c r="A259" s="51" t="s">
        <v>1734</v>
      </c>
      <c r="B259" s="69" t="s">
        <v>1356</v>
      </c>
      <c r="C259" s="49"/>
      <c r="D259" s="62"/>
      <c r="E259"/>
    </row>
    <row r="260" spans="1:5">
      <c r="A260" s="72" t="s">
        <v>1735</v>
      </c>
      <c r="B260" s="102" t="s">
        <v>213</v>
      </c>
      <c r="C260" s="120">
        <v>0</v>
      </c>
      <c r="D260" s="72"/>
      <c r="E260" s="104"/>
    </row>
    <row r="261" spans="1:5">
      <c r="A261" s="72" t="s">
        <v>1736</v>
      </c>
      <c r="B261" s="102" t="s">
        <v>214</v>
      </c>
      <c r="C261" s="117">
        <v>0</v>
      </c>
      <c r="D261" s="72"/>
      <c r="E261" s="106"/>
    </row>
    <row r="262" spans="1:5">
      <c r="A262" s="72" t="s">
        <v>1737</v>
      </c>
      <c r="B262" s="102" t="s">
        <v>215</v>
      </c>
      <c r="C262" s="116">
        <v>0</v>
      </c>
      <c r="D262" s="72"/>
      <c r="E262" s="105"/>
    </row>
    <row r="263" spans="1:5">
      <c r="A263" s="51" t="s">
        <v>1738</v>
      </c>
      <c r="B263" s="69" t="s">
        <v>924</v>
      </c>
      <c r="C263" s="59"/>
      <c r="D263" s="72"/>
      <c r="E263"/>
    </row>
    <row r="264" spans="1:5">
      <c r="A264" s="72" t="s">
        <v>1739</v>
      </c>
      <c r="B264" s="102" t="s">
        <v>498</v>
      </c>
      <c r="C264" s="120">
        <v>0</v>
      </c>
      <c r="D264" s="62"/>
      <c r="E264" s="104"/>
    </row>
    <row r="265" spans="1:5" s="50" customFormat="1" ht="25.5">
      <c r="A265" s="72" t="s">
        <v>1740</v>
      </c>
      <c r="B265" s="102" t="s">
        <v>936</v>
      </c>
      <c r="C265" s="117">
        <v>0</v>
      </c>
      <c r="D265" s="72"/>
      <c r="E265" s="106"/>
    </row>
    <row r="266" spans="1:5" s="50" customFormat="1">
      <c r="A266" s="72" t="s">
        <v>1741</v>
      </c>
      <c r="B266" s="102" t="s">
        <v>774</v>
      </c>
      <c r="C266" s="117">
        <v>0</v>
      </c>
      <c r="D266" s="72"/>
      <c r="E266" s="106"/>
    </row>
    <row r="267" spans="1:5" s="50" customFormat="1">
      <c r="A267" s="72" t="s">
        <v>1742</v>
      </c>
      <c r="B267" s="102" t="s">
        <v>928</v>
      </c>
      <c r="C267" s="117">
        <v>0</v>
      </c>
      <c r="D267" s="72"/>
      <c r="E267" s="106"/>
    </row>
    <row r="268" spans="1:5" s="50" customFormat="1" ht="25.5">
      <c r="A268" s="72" t="s">
        <v>1743</v>
      </c>
      <c r="B268" s="102" t="s">
        <v>1075</v>
      </c>
      <c r="C268" s="117">
        <v>0</v>
      </c>
      <c r="D268" s="72"/>
      <c r="E268" s="106"/>
    </row>
    <row r="269" spans="1:5" s="50" customFormat="1" ht="25.5">
      <c r="A269" s="72" t="s">
        <v>1832</v>
      </c>
      <c r="B269" s="102" t="s">
        <v>920</v>
      </c>
      <c r="C269" s="117">
        <v>0</v>
      </c>
      <c r="D269" s="72"/>
      <c r="E269" s="106"/>
    </row>
    <row r="270" spans="1:5" s="50" customFormat="1">
      <c r="A270" s="72" t="s">
        <v>1993</v>
      </c>
      <c r="B270" s="102" t="s">
        <v>926</v>
      </c>
      <c r="C270" s="117">
        <v>0</v>
      </c>
      <c r="D270" s="72"/>
      <c r="E270" s="106"/>
    </row>
    <row r="271" spans="1:5" s="50" customFormat="1" ht="25.5">
      <c r="A271" s="72" t="s">
        <v>1994</v>
      </c>
      <c r="B271" s="102" t="s">
        <v>927</v>
      </c>
      <c r="C271" s="117">
        <v>0</v>
      </c>
      <c r="D271" s="72"/>
      <c r="E271" s="106"/>
    </row>
    <row r="272" spans="1:5" s="50" customFormat="1" ht="25.5">
      <c r="A272" s="72" t="s">
        <v>1995</v>
      </c>
      <c r="B272" s="102" t="s">
        <v>935</v>
      </c>
      <c r="C272" s="116">
        <v>0</v>
      </c>
      <c r="D272" s="72"/>
      <c r="E272" s="105"/>
    </row>
    <row r="273" spans="1:5" s="50" customFormat="1">
      <c r="A273" s="72"/>
      <c r="B273" s="69"/>
      <c r="C273" s="59"/>
      <c r="D273" s="72"/>
      <c r="E273"/>
    </row>
    <row r="274" spans="1:5" s="50" customFormat="1">
      <c r="A274" s="141" t="s">
        <v>1744</v>
      </c>
      <c r="B274" s="67" t="s">
        <v>775</v>
      </c>
      <c r="C274" s="62"/>
      <c r="D274" s="62"/>
      <c r="E274"/>
    </row>
    <row r="275" spans="1:5" s="50" customFormat="1">
      <c r="A275" s="72"/>
      <c r="B275" s="68"/>
      <c r="C275" s="59"/>
      <c r="D275" s="62"/>
      <c r="E275"/>
    </row>
    <row r="276" spans="1:5" s="50" customFormat="1" ht="25.5">
      <c r="A276" s="61" t="s">
        <v>126</v>
      </c>
      <c r="B276" s="69" t="s">
        <v>1127</v>
      </c>
      <c r="C276" s="59"/>
      <c r="D276" s="62"/>
      <c r="E276"/>
    </row>
    <row r="277" spans="1:5" s="50" customFormat="1">
      <c r="A277" s="72"/>
      <c r="B277" s="68"/>
      <c r="C277" s="59"/>
      <c r="D277" s="62"/>
      <c r="E277"/>
    </row>
    <row r="278" spans="1:5">
      <c r="A278" s="51" t="s">
        <v>1745</v>
      </c>
      <c r="B278" s="69" t="s">
        <v>816</v>
      </c>
      <c r="C278" s="59"/>
      <c r="D278" s="62"/>
      <c r="E278"/>
    </row>
    <row r="279" spans="1:5">
      <c r="A279" s="72" t="s">
        <v>1746</v>
      </c>
      <c r="B279" s="102" t="s">
        <v>776</v>
      </c>
      <c r="C279" s="120">
        <v>0</v>
      </c>
      <c r="D279" s="87"/>
      <c r="E279" s="104"/>
    </row>
    <row r="280" spans="1:5">
      <c r="A280" s="72" t="s">
        <v>1747</v>
      </c>
      <c r="B280" s="102" t="s">
        <v>777</v>
      </c>
      <c r="C280" s="117">
        <v>0</v>
      </c>
      <c r="D280" s="87"/>
      <c r="E280" s="106"/>
    </row>
    <row r="281" spans="1:5">
      <c r="A281" s="72" t="s">
        <v>1833</v>
      </c>
      <c r="B281" s="134" t="s">
        <v>1932</v>
      </c>
      <c r="C281" s="117">
        <v>0</v>
      </c>
      <c r="D281" s="87"/>
      <c r="E281" s="106"/>
    </row>
    <row r="282" spans="1:5">
      <c r="A282" s="72" t="s">
        <v>1834</v>
      </c>
      <c r="B282" s="134" t="s">
        <v>2062</v>
      </c>
      <c r="C282" s="117">
        <v>0</v>
      </c>
      <c r="D282" s="87"/>
      <c r="E282" s="106"/>
    </row>
    <row r="283" spans="1:5">
      <c r="A283" s="72" t="s">
        <v>1933</v>
      </c>
      <c r="B283" s="102" t="s">
        <v>980</v>
      </c>
      <c r="C283" s="116">
        <v>0</v>
      </c>
      <c r="D283" s="87"/>
      <c r="E283" s="105"/>
    </row>
    <row r="284" spans="1:5">
      <c r="A284" s="51" t="s">
        <v>1748</v>
      </c>
      <c r="B284" s="69" t="s">
        <v>817</v>
      </c>
      <c r="C284" s="59"/>
      <c r="D284" s="87"/>
      <c r="E284"/>
    </row>
    <row r="285" spans="1:5">
      <c r="A285" s="72" t="s">
        <v>1749</v>
      </c>
      <c r="B285" s="102" t="s">
        <v>1129</v>
      </c>
      <c r="C285" s="120">
        <v>0</v>
      </c>
      <c r="D285" s="87"/>
      <c r="E285" s="104"/>
    </row>
    <row r="286" spans="1:5">
      <c r="A286" s="72" t="s">
        <v>1750</v>
      </c>
      <c r="B286" s="102" t="s">
        <v>1130</v>
      </c>
      <c r="C286" s="117">
        <v>0</v>
      </c>
      <c r="D286" s="87"/>
      <c r="E286" s="106"/>
    </row>
    <row r="287" spans="1:5">
      <c r="A287" s="72" t="s">
        <v>2036</v>
      </c>
      <c r="B287" s="102" t="s">
        <v>1132</v>
      </c>
      <c r="C287" s="117">
        <v>0</v>
      </c>
      <c r="D287" s="87"/>
      <c r="E287" s="106"/>
    </row>
    <row r="288" spans="1:5">
      <c r="A288" s="72" t="s">
        <v>2038</v>
      </c>
      <c r="B288" s="102" t="s">
        <v>1131</v>
      </c>
      <c r="C288" s="117">
        <v>0</v>
      </c>
      <c r="D288" s="87"/>
      <c r="E288" s="106"/>
    </row>
    <row r="289" spans="1:5">
      <c r="A289" s="72" t="s">
        <v>2039</v>
      </c>
      <c r="B289" s="134" t="s">
        <v>2037</v>
      </c>
      <c r="C289" s="117">
        <v>0</v>
      </c>
      <c r="D289" s="87"/>
      <c r="E289" s="106"/>
    </row>
    <row r="290" spans="1:5">
      <c r="A290" s="72" t="s">
        <v>2040</v>
      </c>
      <c r="B290" s="134" t="s">
        <v>2037</v>
      </c>
      <c r="C290" s="117">
        <v>0</v>
      </c>
      <c r="D290" s="87"/>
      <c r="E290" s="106"/>
    </row>
    <row r="291" spans="1:5">
      <c r="A291" s="72" t="s">
        <v>2041</v>
      </c>
      <c r="B291" s="134" t="s">
        <v>2037</v>
      </c>
      <c r="C291" s="117">
        <v>0</v>
      </c>
      <c r="D291" s="87"/>
      <c r="E291" s="106"/>
    </row>
    <row r="292" spans="1:5">
      <c r="A292" s="72" t="s">
        <v>2043</v>
      </c>
      <c r="B292" s="134" t="s">
        <v>2037</v>
      </c>
      <c r="C292" s="117">
        <v>0</v>
      </c>
      <c r="D292" s="87"/>
      <c r="E292" s="106"/>
    </row>
    <row r="293" spans="1:5">
      <c r="A293" s="72" t="s">
        <v>2063</v>
      </c>
      <c r="B293" s="134" t="s">
        <v>2042</v>
      </c>
      <c r="C293" s="117">
        <v>0</v>
      </c>
      <c r="D293" s="87"/>
      <c r="E293" s="106"/>
    </row>
    <row r="294" spans="1:5">
      <c r="A294" s="72" t="s">
        <v>2064</v>
      </c>
      <c r="B294" s="102" t="s">
        <v>1133</v>
      </c>
      <c r="C294" s="116">
        <v>0</v>
      </c>
      <c r="D294" s="87"/>
      <c r="E294" s="105"/>
    </row>
    <row r="295" spans="1:5">
      <c r="A295" s="51" t="s">
        <v>1751</v>
      </c>
      <c r="B295" s="69" t="s">
        <v>778</v>
      </c>
      <c r="C295" s="59"/>
      <c r="D295" s="87"/>
      <c r="E295"/>
    </row>
    <row r="296" spans="1:5">
      <c r="A296" s="72" t="s">
        <v>1752</v>
      </c>
      <c r="B296" s="134" t="s">
        <v>2044</v>
      </c>
      <c r="C296" s="120">
        <v>0</v>
      </c>
      <c r="D296" s="87"/>
      <c r="E296" s="104"/>
    </row>
    <row r="297" spans="1:5">
      <c r="A297" s="72" t="s">
        <v>1753</v>
      </c>
      <c r="B297" s="134" t="s">
        <v>2044</v>
      </c>
      <c r="C297" s="117">
        <v>0</v>
      </c>
      <c r="D297" s="87"/>
      <c r="E297" s="106"/>
    </row>
    <row r="298" spans="1:5">
      <c r="A298" s="72" t="s">
        <v>1754</v>
      </c>
      <c r="B298" s="102" t="s">
        <v>1209</v>
      </c>
      <c r="C298" s="116">
        <v>0</v>
      </c>
      <c r="D298" s="87"/>
      <c r="E298" s="105"/>
    </row>
    <row r="299" spans="1:5">
      <c r="A299" s="51" t="s">
        <v>1755</v>
      </c>
      <c r="B299" s="69" t="s">
        <v>171</v>
      </c>
      <c r="C299" s="59"/>
      <c r="D299" s="87"/>
      <c r="E299"/>
    </row>
    <row r="300" spans="1:5">
      <c r="A300" s="72" t="s">
        <v>1756</v>
      </c>
      <c r="B300" s="102" t="s">
        <v>779</v>
      </c>
      <c r="C300" s="120">
        <v>0</v>
      </c>
      <c r="D300" s="87"/>
      <c r="E300" s="104"/>
    </row>
    <row r="301" spans="1:5">
      <c r="A301" s="72" t="s">
        <v>1757</v>
      </c>
      <c r="B301" s="102" t="s">
        <v>929</v>
      </c>
      <c r="C301" s="117">
        <v>0</v>
      </c>
      <c r="D301" s="87"/>
      <c r="E301" s="106"/>
    </row>
    <row r="302" spans="1:5">
      <c r="A302" s="72" t="s">
        <v>1934</v>
      </c>
      <c r="B302" s="102" t="s">
        <v>978</v>
      </c>
      <c r="C302" s="117">
        <v>0</v>
      </c>
      <c r="D302" s="87"/>
      <c r="E302" s="106"/>
    </row>
    <row r="303" spans="1:5">
      <c r="A303" s="72" t="s">
        <v>1996</v>
      </c>
      <c r="B303" s="102" t="s">
        <v>979</v>
      </c>
      <c r="C303" s="117">
        <v>0</v>
      </c>
      <c r="D303" s="87"/>
      <c r="E303" s="106"/>
    </row>
    <row r="304" spans="1:5">
      <c r="A304" s="72" t="s">
        <v>1997</v>
      </c>
      <c r="B304" s="102" t="s">
        <v>431</v>
      </c>
      <c r="C304" s="117">
        <v>0</v>
      </c>
      <c r="D304" s="87"/>
      <c r="E304" s="106"/>
    </row>
    <row r="305" spans="1:5">
      <c r="A305" s="72" t="s">
        <v>1998</v>
      </c>
      <c r="B305" s="134" t="s">
        <v>1999</v>
      </c>
      <c r="C305" s="117">
        <v>0</v>
      </c>
      <c r="D305" s="87"/>
      <c r="E305" s="106"/>
    </row>
    <row r="306" spans="1:5">
      <c r="A306" s="72" t="s">
        <v>2000</v>
      </c>
      <c r="B306" s="134" t="s">
        <v>1999</v>
      </c>
      <c r="C306" s="117">
        <v>0</v>
      </c>
      <c r="D306" s="87"/>
      <c r="E306" s="106"/>
    </row>
    <row r="307" spans="1:5">
      <c r="A307" s="72" t="s">
        <v>2001</v>
      </c>
      <c r="B307" s="134" t="s">
        <v>1999</v>
      </c>
      <c r="C307" s="117">
        <v>0</v>
      </c>
      <c r="D307" s="87"/>
      <c r="E307" s="106"/>
    </row>
    <row r="308" spans="1:5">
      <c r="A308" s="72" t="s">
        <v>2002</v>
      </c>
      <c r="B308" s="134" t="s">
        <v>1999</v>
      </c>
      <c r="C308" s="116">
        <v>0</v>
      </c>
      <c r="D308" s="87"/>
      <c r="E308" s="105"/>
    </row>
    <row r="309" spans="1:5">
      <c r="A309" s="51" t="s">
        <v>1758</v>
      </c>
      <c r="B309" s="69" t="s">
        <v>818</v>
      </c>
      <c r="C309" s="59"/>
      <c r="D309" s="87"/>
      <c r="E309"/>
    </row>
    <row r="310" spans="1:5">
      <c r="A310" s="72" t="s">
        <v>1759</v>
      </c>
      <c r="B310" s="102" t="s">
        <v>787</v>
      </c>
      <c r="C310" s="120">
        <v>0</v>
      </c>
      <c r="D310" s="87"/>
      <c r="E310" s="104"/>
    </row>
    <row r="311" spans="1:5">
      <c r="A311" s="72" t="s">
        <v>1761</v>
      </c>
      <c r="B311" s="134" t="s">
        <v>2003</v>
      </c>
      <c r="C311" s="117">
        <v>0</v>
      </c>
      <c r="D311" s="87"/>
      <c r="E311" s="106"/>
    </row>
    <row r="312" spans="1:5">
      <c r="A312" s="72" t="s">
        <v>1762</v>
      </c>
      <c r="B312" s="134" t="s">
        <v>2003</v>
      </c>
      <c r="C312" s="116">
        <v>0</v>
      </c>
      <c r="D312" s="87"/>
      <c r="E312" s="105"/>
    </row>
    <row r="313" spans="1:5">
      <c r="A313" s="51" t="s">
        <v>1835</v>
      </c>
      <c r="B313" s="69" t="s">
        <v>509</v>
      </c>
      <c r="C313" s="59"/>
      <c r="D313" s="87"/>
      <c r="E313"/>
    </row>
    <row r="314" spans="1:5">
      <c r="A314" s="72" t="s">
        <v>1836</v>
      </c>
      <c r="B314" s="102" t="s">
        <v>788</v>
      </c>
      <c r="C314" s="120">
        <v>0</v>
      </c>
      <c r="D314" s="87"/>
      <c r="E314" s="104"/>
    </row>
    <row r="315" spans="1:5">
      <c r="A315" s="72" t="s">
        <v>1935</v>
      </c>
      <c r="B315" s="130" t="s">
        <v>820</v>
      </c>
      <c r="C315" s="117">
        <v>0</v>
      </c>
      <c r="D315" s="87"/>
      <c r="E315" s="106"/>
    </row>
    <row r="316" spans="1:5">
      <c r="A316" s="72" t="s">
        <v>1936</v>
      </c>
      <c r="B316" s="130" t="s">
        <v>780</v>
      </c>
      <c r="C316" s="117">
        <v>0</v>
      </c>
      <c r="D316" s="87"/>
      <c r="E316" s="106"/>
    </row>
    <row r="317" spans="1:5">
      <c r="A317" s="72" t="s">
        <v>1937</v>
      </c>
      <c r="B317" s="102" t="s">
        <v>907</v>
      </c>
      <c r="C317" s="117">
        <v>0</v>
      </c>
      <c r="D317" s="87"/>
      <c r="E317" s="106"/>
    </row>
    <row r="318" spans="1:5">
      <c r="A318" s="72" t="s">
        <v>1946</v>
      </c>
      <c r="B318" s="102" t="s">
        <v>788</v>
      </c>
      <c r="C318" s="117">
        <v>0</v>
      </c>
      <c r="D318" s="87"/>
      <c r="E318" s="106"/>
    </row>
    <row r="319" spans="1:5">
      <c r="A319" s="72" t="s">
        <v>1947</v>
      </c>
      <c r="B319" s="102" t="s">
        <v>1138</v>
      </c>
      <c r="C319" s="117">
        <v>0</v>
      </c>
      <c r="D319" s="87"/>
      <c r="E319" s="106"/>
    </row>
    <row r="320" spans="1:5">
      <c r="A320" s="72" t="s">
        <v>1948</v>
      </c>
      <c r="B320" s="130" t="s">
        <v>997</v>
      </c>
      <c r="C320" s="117">
        <v>0</v>
      </c>
      <c r="D320" s="87"/>
      <c r="E320" s="106"/>
    </row>
    <row r="321" spans="1:5">
      <c r="A321" s="72" t="s">
        <v>1949</v>
      </c>
      <c r="B321" s="134" t="s">
        <v>2004</v>
      </c>
      <c r="C321" s="117">
        <v>0</v>
      </c>
      <c r="D321" s="87"/>
      <c r="E321" s="106"/>
    </row>
    <row r="322" spans="1:5">
      <c r="A322" s="72" t="s">
        <v>2065</v>
      </c>
      <c r="B322" s="130" t="s">
        <v>330</v>
      </c>
      <c r="C322" s="116">
        <v>0</v>
      </c>
      <c r="D322" s="87"/>
      <c r="E322" s="105"/>
    </row>
    <row r="323" spans="1:5">
      <c r="A323" s="51" t="s">
        <v>1837</v>
      </c>
      <c r="B323" s="69" t="s">
        <v>870</v>
      </c>
      <c r="C323" s="49"/>
      <c r="D323" s="62"/>
      <c r="E323"/>
    </row>
    <row r="324" spans="1:5">
      <c r="A324" s="72" t="s">
        <v>1838</v>
      </c>
      <c r="B324" s="102" t="s">
        <v>871</v>
      </c>
      <c r="C324" s="120">
        <v>0</v>
      </c>
      <c r="D324" s="87"/>
      <c r="E324" s="104"/>
    </row>
    <row r="325" spans="1:5">
      <c r="A325" s="72" t="s">
        <v>1839</v>
      </c>
      <c r="B325" s="102" t="s">
        <v>977</v>
      </c>
      <c r="C325" s="116">
        <v>0</v>
      </c>
      <c r="D325" s="87"/>
      <c r="E325" s="105"/>
    </row>
    <row r="326" spans="1:5">
      <c r="A326" s="51" t="s">
        <v>2005</v>
      </c>
      <c r="B326" s="69" t="s">
        <v>1232</v>
      </c>
      <c r="C326" s="10"/>
      <c r="D326" s="87"/>
      <c r="E326"/>
    </row>
    <row r="327" spans="1:5" ht="25.5">
      <c r="A327" s="72" t="s">
        <v>2006</v>
      </c>
      <c r="B327" s="134" t="s">
        <v>1760</v>
      </c>
      <c r="C327" s="120">
        <v>0</v>
      </c>
      <c r="D327" s="87"/>
      <c r="E327" s="104"/>
    </row>
    <row r="328" spans="1:5" ht="25.5">
      <c r="A328" s="72" t="s">
        <v>2007</v>
      </c>
      <c r="B328" s="134" t="s">
        <v>1760</v>
      </c>
      <c r="C328" s="117">
        <v>0</v>
      </c>
      <c r="D328" s="87"/>
      <c r="E328" s="106"/>
    </row>
    <row r="329" spans="1:5" ht="25.5">
      <c r="A329" s="72" t="s">
        <v>2008</v>
      </c>
      <c r="B329" s="134" t="s">
        <v>1760</v>
      </c>
      <c r="C329" s="117">
        <v>0</v>
      </c>
      <c r="D329" s="87"/>
      <c r="E329" s="106"/>
    </row>
    <row r="330" spans="1:5" ht="25.5">
      <c r="A330" s="72" t="s">
        <v>2009</v>
      </c>
      <c r="B330" s="134" t="s">
        <v>1760</v>
      </c>
      <c r="C330" s="117">
        <v>0</v>
      </c>
      <c r="D330" s="87"/>
      <c r="E330" s="106"/>
    </row>
    <row r="331" spans="1:5" ht="25.5">
      <c r="A331" s="72" t="s">
        <v>2010</v>
      </c>
      <c r="B331" s="134" t="s">
        <v>1760</v>
      </c>
      <c r="C331" s="117">
        <v>0</v>
      </c>
      <c r="D331" s="87"/>
      <c r="E331" s="106"/>
    </row>
    <row r="332" spans="1:5" ht="25.5">
      <c r="A332" s="72" t="s">
        <v>2011</v>
      </c>
      <c r="B332" s="134" t="s">
        <v>1760</v>
      </c>
      <c r="C332" s="117">
        <v>0</v>
      </c>
      <c r="D332" s="87"/>
      <c r="E332" s="106"/>
    </row>
    <row r="333" spans="1:5" ht="25.5">
      <c r="A333" s="72" t="s">
        <v>2012</v>
      </c>
      <c r="B333" s="134" t="s">
        <v>1760</v>
      </c>
      <c r="C333" s="117">
        <v>0</v>
      </c>
      <c r="D333" s="87"/>
      <c r="E333" s="106"/>
    </row>
    <row r="334" spans="1:5" ht="25.5">
      <c r="A334" s="72" t="s">
        <v>2013</v>
      </c>
      <c r="B334" s="134" t="s">
        <v>1760</v>
      </c>
      <c r="C334" s="117">
        <v>0</v>
      </c>
      <c r="D334" s="87"/>
      <c r="E334" s="106"/>
    </row>
    <row r="335" spans="1:5" s="55" customFormat="1" ht="25.5">
      <c r="A335" s="72" t="s">
        <v>2045</v>
      </c>
      <c r="B335" s="134" t="s">
        <v>1760</v>
      </c>
      <c r="C335" s="117">
        <v>0</v>
      </c>
      <c r="D335" s="87"/>
      <c r="E335" s="106"/>
    </row>
    <row r="336" spans="1:5" s="55" customFormat="1" ht="25.5">
      <c r="A336" s="72" t="s">
        <v>2046</v>
      </c>
      <c r="B336" s="134" t="s">
        <v>1760</v>
      </c>
      <c r="C336" s="117">
        <v>0</v>
      </c>
      <c r="D336" s="87"/>
      <c r="E336" s="106"/>
    </row>
    <row r="337" spans="1:5" s="55" customFormat="1" ht="25.5">
      <c r="A337" s="72" t="s">
        <v>2047</v>
      </c>
      <c r="B337" s="134" t="s">
        <v>1760</v>
      </c>
      <c r="C337" s="117">
        <v>0</v>
      </c>
      <c r="D337" s="87"/>
      <c r="E337" s="106"/>
    </row>
    <row r="338" spans="1:5" s="55" customFormat="1" ht="25.5">
      <c r="A338" s="72" t="s">
        <v>2048</v>
      </c>
      <c r="B338" s="134" t="s">
        <v>1760</v>
      </c>
      <c r="C338" s="116">
        <v>0</v>
      </c>
      <c r="D338" s="87"/>
      <c r="E338" s="105"/>
    </row>
  </sheetData>
  <sheetProtection sheet="1" objects="1" scenarios="1"/>
  <phoneticPr fontId="5" type="noConversion"/>
  <conditionalFormatting sqref="C8">
    <cfRule type="cellIs" dxfId="9237" priority="2" stopIfTrue="1" operator="equal">
      <formula>""</formula>
    </cfRule>
    <cfRule type="cellIs" dxfId="9236" priority="3" stopIfTrue="1" operator="equal">
      <formula>""</formula>
    </cfRule>
  </conditionalFormatting>
  <conditionalFormatting sqref="C9">
    <cfRule type="cellIs" dxfId="9235" priority="4" stopIfTrue="1" operator="equal">
      <formula>""</formula>
    </cfRule>
    <cfRule type="cellIs" dxfId="9234" priority="5" stopIfTrue="1" operator="equal">
      <formula>""</formula>
    </cfRule>
  </conditionalFormatting>
  <conditionalFormatting sqref="C10">
    <cfRule type="cellIs" dxfId="9233" priority="6" stopIfTrue="1" operator="equal">
      <formula>""</formula>
    </cfRule>
    <cfRule type="cellIs" dxfId="9232" priority="7" stopIfTrue="1" operator="equal">
      <formula>""</formula>
    </cfRule>
  </conditionalFormatting>
  <conditionalFormatting sqref="C18">
    <cfRule type="cellIs" dxfId="9231" priority="8" stopIfTrue="1" operator="equal">
      <formula>"No"</formula>
    </cfRule>
    <cfRule type="cellIs" dxfId="9230" priority="9" stopIfTrue="1" operator="equal">
      <formula>""</formula>
    </cfRule>
  </conditionalFormatting>
  <conditionalFormatting sqref="C19">
    <cfRule type="cellIs" dxfId="9229" priority="10" stopIfTrue="1" operator="equal">
      <formula>"No"</formula>
    </cfRule>
    <cfRule type="cellIs" dxfId="9228" priority="11" stopIfTrue="1" operator="equal">
      <formula>""</formula>
    </cfRule>
  </conditionalFormatting>
  <conditionalFormatting sqref="C20">
    <cfRule type="cellIs" dxfId="9227" priority="12" stopIfTrue="1" operator="equal">
      <formula>"No"</formula>
    </cfRule>
    <cfRule type="cellIs" dxfId="9226" priority="13" stopIfTrue="1" operator="equal">
      <formula>""</formula>
    </cfRule>
  </conditionalFormatting>
  <conditionalFormatting sqref="C21">
    <cfRule type="cellIs" dxfId="9225" priority="14" stopIfTrue="1" operator="equal">
      <formula>"No"</formula>
    </cfRule>
    <cfRule type="cellIs" dxfId="9224" priority="15" stopIfTrue="1" operator="equal">
      <formula>""</formula>
    </cfRule>
  </conditionalFormatting>
  <conditionalFormatting sqref="C22">
    <cfRule type="cellIs" dxfId="9223" priority="16" stopIfTrue="1" operator="equal">
      <formula>"No"</formula>
    </cfRule>
    <cfRule type="cellIs" dxfId="9222" priority="17" stopIfTrue="1" operator="equal">
      <formula>""</formula>
    </cfRule>
  </conditionalFormatting>
  <conditionalFormatting sqref="C23">
    <cfRule type="cellIs" dxfId="9221" priority="18" stopIfTrue="1" operator="equal">
      <formula>"No"</formula>
    </cfRule>
    <cfRule type="cellIs" dxfId="9220" priority="19" stopIfTrue="1" operator="equal">
      <formula>""</formula>
    </cfRule>
  </conditionalFormatting>
  <conditionalFormatting sqref="C24">
    <cfRule type="cellIs" dxfId="9219" priority="20" stopIfTrue="1" operator="equal">
      <formula>"No"</formula>
    </cfRule>
    <cfRule type="cellIs" dxfId="9218" priority="21" stopIfTrue="1" operator="equal">
      <formula>""</formula>
    </cfRule>
  </conditionalFormatting>
  <conditionalFormatting sqref="C25">
    <cfRule type="cellIs" dxfId="9217" priority="22" stopIfTrue="1" operator="equal">
      <formula>"No"</formula>
    </cfRule>
    <cfRule type="cellIs" dxfId="9216" priority="23" stopIfTrue="1" operator="equal">
      <formula>""</formula>
    </cfRule>
  </conditionalFormatting>
  <conditionalFormatting sqref="C26">
    <cfRule type="cellIs" dxfId="9215" priority="24" stopIfTrue="1" operator="equal">
      <formula>"No"</formula>
    </cfRule>
    <cfRule type="cellIs" dxfId="9214" priority="25" stopIfTrue="1" operator="equal">
      <formula>""</formula>
    </cfRule>
  </conditionalFormatting>
  <conditionalFormatting sqref="C27">
    <cfRule type="cellIs" dxfId="9213" priority="26" stopIfTrue="1" operator="equal">
      <formula>"No"</formula>
    </cfRule>
    <cfRule type="cellIs" dxfId="9212" priority="27" stopIfTrue="1" operator="equal">
      <formula>""</formula>
    </cfRule>
  </conditionalFormatting>
  <conditionalFormatting sqref="C28">
    <cfRule type="cellIs" dxfId="9211" priority="28" stopIfTrue="1" operator="equal">
      <formula>"No"</formula>
    </cfRule>
    <cfRule type="cellIs" dxfId="9210" priority="29" stopIfTrue="1" operator="equal">
      <formula>""</formula>
    </cfRule>
  </conditionalFormatting>
  <conditionalFormatting sqref="C34">
    <cfRule type="cellIs" dxfId="9209" priority="30" stopIfTrue="1" operator="equal">
      <formula>"No"</formula>
    </cfRule>
    <cfRule type="cellIs" dxfId="9208" priority="31" stopIfTrue="1" operator="equal">
      <formula>""</formula>
    </cfRule>
  </conditionalFormatting>
  <conditionalFormatting sqref="C35">
    <cfRule type="cellIs" dxfId="9207" priority="32" stopIfTrue="1" operator="equal">
      <formula>"No"</formula>
    </cfRule>
    <cfRule type="cellIs" dxfId="9206" priority="33" stopIfTrue="1" operator="equal">
      <formula>""</formula>
    </cfRule>
  </conditionalFormatting>
  <conditionalFormatting sqref="C36">
    <cfRule type="cellIs" dxfId="9205" priority="34" stopIfTrue="1" operator="equal">
      <formula>"No"</formula>
    </cfRule>
    <cfRule type="cellIs" dxfId="9204" priority="35" stopIfTrue="1" operator="equal">
      <formula>""</formula>
    </cfRule>
  </conditionalFormatting>
  <conditionalFormatting sqref="C38">
    <cfRule type="cellIs" dxfId="9203" priority="36" stopIfTrue="1" operator="equal">
      <formula>"No"</formula>
    </cfRule>
    <cfRule type="cellIs" dxfId="9202" priority="37" stopIfTrue="1" operator="equal">
      <formula>""</formula>
    </cfRule>
  </conditionalFormatting>
  <conditionalFormatting sqref="C39">
    <cfRule type="cellIs" dxfId="9201" priority="38" stopIfTrue="1" operator="equal">
      <formula>"No"</formula>
    </cfRule>
    <cfRule type="cellIs" dxfId="9200" priority="39" stopIfTrue="1" operator="equal">
      <formula>""</formula>
    </cfRule>
  </conditionalFormatting>
  <conditionalFormatting sqref="C40">
    <cfRule type="cellIs" dxfId="9199" priority="40" stopIfTrue="1" operator="equal">
      <formula>"No"</formula>
    </cfRule>
  </conditionalFormatting>
  <conditionalFormatting sqref="C40">
    <cfRule type="cellIs" dxfId="9198" priority="41" stopIfTrue="1" operator="equal">
      <formula>""</formula>
    </cfRule>
  </conditionalFormatting>
  <conditionalFormatting sqref="C41">
    <cfRule type="cellIs" dxfId="9197" priority="42" stopIfTrue="1" operator="equal">
      <formula>"No"</formula>
    </cfRule>
  </conditionalFormatting>
  <conditionalFormatting sqref="C41">
    <cfRule type="cellIs" dxfId="9196" priority="43" stopIfTrue="1" operator="equal">
      <formula>""</formula>
    </cfRule>
  </conditionalFormatting>
  <conditionalFormatting sqref="C42">
    <cfRule type="cellIs" dxfId="9195" priority="44" stopIfTrue="1" operator="equal">
      <formula>"No"</formula>
    </cfRule>
  </conditionalFormatting>
  <conditionalFormatting sqref="C42">
    <cfRule type="cellIs" dxfId="9194" priority="45" stopIfTrue="1" operator="equal">
      <formula>""</formula>
    </cfRule>
  </conditionalFormatting>
  <conditionalFormatting sqref="C46">
    <cfRule type="cellIs" dxfId="9193" priority="46" stopIfTrue="1" operator="equal">
      <formula>"No"</formula>
    </cfRule>
  </conditionalFormatting>
  <conditionalFormatting sqref="C46">
    <cfRule type="cellIs" dxfId="9192" priority="47" stopIfTrue="1" operator="equal">
      <formula>""</formula>
    </cfRule>
  </conditionalFormatting>
  <conditionalFormatting sqref="C48">
    <cfRule type="cellIs" dxfId="9191" priority="48" stopIfTrue="1" operator="equal">
      <formula>0</formula>
    </cfRule>
  </conditionalFormatting>
  <conditionalFormatting sqref="C48">
    <cfRule type="cellIs" dxfId="9190" priority="49" stopIfTrue="1" operator="equal">
      <formula>""</formula>
    </cfRule>
  </conditionalFormatting>
  <conditionalFormatting sqref="C49">
    <cfRule type="cellIs" dxfId="9189" priority="50" stopIfTrue="1" operator="equal">
      <formula>"No"</formula>
    </cfRule>
  </conditionalFormatting>
  <conditionalFormatting sqref="C49">
    <cfRule type="cellIs" dxfId="9188" priority="51" stopIfTrue="1" operator="equal">
      <formula>""</formula>
    </cfRule>
  </conditionalFormatting>
  <conditionalFormatting sqref="C50">
    <cfRule type="cellIs" dxfId="9187" priority="52" stopIfTrue="1" operator="equal">
      <formula>0</formula>
    </cfRule>
  </conditionalFormatting>
  <conditionalFormatting sqref="C50">
    <cfRule type="cellIs" dxfId="9186" priority="53" stopIfTrue="1" operator="equal">
      <formula>""</formula>
    </cfRule>
  </conditionalFormatting>
  <conditionalFormatting sqref="C52">
    <cfRule type="cellIs" dxfId="9185" priority="54" stopIfTrue="1" operator="equal">
      <formula>"No"</formula>
    </cfRule>
  </conditionalFormatting>
  <conditionalFormatting sqref="C52">
    <cfRule type="cellIs" dxfId="9184" priority="55" stopIfTrue="1" operator="equal">
      <formula>""</formula>
    </cfRule>
  </conditionalFormatting>
  <conditionalFormatting sqref="C53">
    <cfRule type="cellIs" dxfId="9183" priority="56" stopIfTrue="1" operator="equal">
      <formula>"No"</formula>
    </cfRule>
  </conditionalFormatting>
  <conditionalFormatting sqref="C53">
    <cfRule type="cellIs" dxfId="9182" priority="57" stopIfTrue="1" operator="equal">
      <formula>""</formula>
    </cfRule>
  </conditionalFormatting>
  <conditionalFormatting sqref="C54">
    <cfRule type="cellIs" dxfId="9181" priority="58" stopIfTrue="1" operator="equal">
      <formula>"No"</formula>
    </cfRule>
  </conditionalFormatting>
  <conditionalFormatting sqref="C54">
    <cfRule type="cellIs" dxfId="9180" priority="59" stopIfTrue="1" operator="equal">
      <formula>""</formula>
    </cfRule>
  </conditionalFormatting>
  <conditionalFormatting sqref="C55">
    <cfRule type="cellIs" dxfId="9179" priority="60" stopIfTrue="1" operator="equal">
      <formula>"No"</formula>
    </cfRule>
  </conditionalFormatting>
  <conditionalFormatting sqref="C55">
    <cfRule type="cellIs" dxfId="9178" priority="61" stopIfTrue="1" operator="equal">
      <formula>""</formula>
    </cfRule>
  </conditionalFormatting>
  <conditionalFormatting sqref="C56">
    <cfRule type="cellIs" dxfId="9177" priority="62" stopIfTrue="1" operator="equal">
      <formula>"No"</formula>
    </cfRule>
  </conditionalFormatting>
  <conditionalFormatting sqref="C56">
    <cfRule type="cellIs" dxfId="9176" priority="63" stopIfTrue="1" operator="equal">
      <formula>""</formula>
    </cfRule>
  </conditionalFormatting>
  <conditionalFormatting sqref="C57">
    <cfRule type="cellIs" dxfId="9175" priority="64" stopIfTrue="1" operator="equal">
      <formula>"No"</formula>
    </cfRule>
  </conditionalFormatting>
  <conditionalFormatting sqref="C57">
    <cfRule type="cellIs" dxfId="9174" priority="65" stopIfTrue="1" operator="equal">
      <formula>""</formula>
    </cfRule>
  </conditionalFormatting>
  <conditionalFormatting sqref="C58">
    <cfRule type="cellIs" dxfId="9173" priority="66" stopIfTrue="1" operator="equal">
      <formula>"No"</formula>
    </cfRule>
  </conditionalFormatting>
  <conditionalFormatting sqref="C58">
    <cfRule type="cellIs" dxfId="9172" priority="67" stopIfTrue="1" operator="equal">
      <formula>""</formula>
    </cfRule>
  </conditionalFormatting>
  <conditionalFormatting sqref="C59">
    <cfRule type="cellIs" dxfId="9171" priority="68" stopIfTrue="1" operator="equal">
      <formula>"No"</formula>
    </cfRule>
  </conditionalFormatting>
  <conditionalFormatting sqref="C59">
    <cfRule type="cellIs" dxfId="9170" priority="69" stopIfTrue="1" operator="equal">
      <formula>""</formula>
    </cfRule>
  </conditionalFormatting>
  <conditionalFormatting sqref="C60">
    <cfRule type="cellIs" dxfId="9169" priority="70" stopIfTrue="1" operator="equal">
      <formula>"No"</formula>
    </cfRule>
  </conditionalFormatting>
  <conditionalFormatting sqref="C60">
    <cfRule type="cellIs" dxfId="9168" priority="71" stopIfTrue="1" operator="equal">
      <formula>""</formula>
    </cfRule>
  </conditionalFormatting>
  <conditionalFormatting sqref="C62">
    <cfRule type="cellIs" dxfId="9167" priority="72" stopIfTrue="1" operator="equal">
      <formula>"No"</formula>
    </cfRule>
  </conditionalFormatting>
  <conditionalFormatting sqref="C62">
    <cfRule type="cellIs" dxfId="9166" priority="73" stopIfTrue="1" operator="equal">
      <formula>""</formula>
    </cfRule>
  </conditionalFormatting>
  <conditionalFormatting sqref="C64">
    <cfRule type="cellIs" dxfId="9165" priority="74" stopIfTrue="1" operator="equal">
      <formula>0</formula>
    </cfRule>
  </conditionalFormatting>
  <conditionalFormatting sqref="C64">
    <cfRule type="cellIs" dxfId="9164" priority="75" stopIfTrue="1" operator="equal">
      <formula>""</formula>
    </cfRule>
  </conditionalFormatting>
  <conditionalFormatting sqref="C65">
    <cfRule type="cellIs" dxfId="9163" priority="76" stopIfTrue="1" operator="equal">
      <formula>"No"</formula>
    </cfRule>
  </conditionalFormatting>
  <conditionalFormatting sqref="C65">
    <cfRule type="cellIs" dxfId="9162" priority="77" stopIfTrue="1" operator="equal">
      <formula>""</formula>
    </cfRule>
  </conditionalFormatting>
  <conditionalFormatting sqref="C66">
    <cfRule type="cellIs" dxfId="9161" priority="78" stopIfTrue="1" operator="equal">
      <formula>"No"</formula>
    </cfRule>
  </conditionalFormatting>
  <conditionalFormatting sqref="C66">
    <cfRule type="cellIs" dxfId="9160" priority="79" stopIfTrue="1" operator="equal">
      <formula>""</formula>
    </cfRule>
  </conditionalFormatting>
  <conditionalFormatting sqref="C67">
    <cfRule type="cellIs" dxfId="9159" priority="80" stopIfTrue="1" operator="equal">
      <formula>"No"</formula>
    </cfRule>
  </conditionalFormatting>
  <conditionalFormatting sqref="C67">
    <cfRule type="cellIs" dxfId="9158" priority="81" stopIfTrue="1" operator="equal">
      <formula>""</formula>
    </cfRule>
  </conditionalFormatting>
  <conditionalFormatting sqref="C68">
    <cfRule type="cellIs" dxfId="9157" priority="82" stopIfTrue="1" operator="equal">
      <formula>"No"</formula>
    </cfRule>
  </conditionalFormatting>
  <conditionalFormatting sqref="C68">
    <cfRule type="cellIs" dxfId="9156" priority="83" stopIfTrue="1" operator="equal">
      <formula>""</formula>
    </cfRule>
  </conditionalFormatting>
  <conditionalFormatting sqref="C71">
    <cfRule type="cellIs" dxfId="9155" priority="84" stopIfTrue="1" operator="equal">
      <formula>"No"</formula>
    </cfRule>
  </conditionalFormatting>
  <conditionalFormatting sqref="C71">
    <cfRule type="cellIs" dxfId="9154" priority="85" stopIfTrue="1" operator="equal">
      <formula>""</formula>
    </cfRule>
  </conditionalFormatting>
  <conditionalFormatting sqref="C73">
    <cfRule type="cellIs" dxfId="9153" priority="86" stopIfTrue="1" operator="equal">
      <formula>"No"</formula>
    </cfRule>
  </conditionalFormatting>
  <conditionalFormatting sqref="C73">
    <cfRule type="cellIs" dxfId="9152" priority="87" stopIfTrue="1" operator="equal">
      <formula>""</formula>
    </cfRule>
  </conditionalFormatting>
  <conditionalFormatting sqref="C75">
    <cfRule type="cellIs" dxfId="9151" priority="88" stopIfTrue="1" operator="equal">
      <formula>"No"</formula>
    </cfRule>
  </conditionalFormatting>
  <conditionalFormatting sqref="C75">
    <cfRule type="cellIs" dxfId="9150" priority="89" stopIfTrue="1" operator="equal">
      <formula>""</formula>
    </cfRule>
  </conditionalFormatting>
  <conditionalFormatting sqref="C77">
    <cfRule type="cellIs" dxfId="9149" priority="90" stopIfTrue="1" operator="equal">
      <formula>"No"</formula>
    </cfRule>
  </conditionalFormatting>
  <conditionalFormatting sqref="C77">
    <cfRule type="cellIs" dxfId="9148" priority="91" stopIfTrue="1" operator="equal">
      <formula>""</formula>
    </cfRule>
  </conditionalFormatting>
  <conditionalFormatting sqref="C78">
    <cfRule type="cellIs" dxfId="9147" priority="92" stopIfTrue="1" operator="equal">
      <formula>"No"</formula>
    </cfRule>
  </conditionalFormatting>
  <conditionalFormatting sqref="C78">
    <cfRule type="cellIs" dxfId="9146" priority="93" stopIfTrue="1" operator="equal">
      <formula>""</formula>
    </cfRule>
  </conditionalFormatting>
  <conditionalFormatting sqref="C79">
    <cfRule type="cellIs" dxfId="9145" priority="94" stopIfTrue="1" operator="equal">
      <formula>"No"</formula>
    </cfRule>
  </conditionalFormatting>
  <conditionalFormatting sqref="C79">
    <cfRule type="cellIs" dxfId="9144" priority="95" stopIfTrue="1" operator="equal">
      <formula>""</formula>
    </cfRule>
  </conditionalFormatting>
  <conditionalFormatting sqref="C80">
    <cfRule type="cellIs" dxfId="9143" priority="96" stopIfTrue="1" operator="equal">
      <formula>"No"</formula>
    </cfRule>
  </conditionalFormatting>
  <conditionalFormatting sqref="C80">
    <cfRule type="cellIs" dxfId="9142" priority="97" stopIfTrue="1" operator="equal">
      <formula>""</formula>
    </cfRule>
  </conditionalFormatting>
  <conditionalFormatting sqref="C81">
    <cfRule type="cellIs" dxfId="9141" priority="98" stopIfTrue="1" operator="equal">
      <formula>"No"</formula>
    </cfRule>
  </conditionalFormatting>
  <conditionalFormatting sqref="C81">
    <cfRule type="cellIs" dxfId="9140" priority="99" stopIfTrue="1" operator="equal">
      <formula>""</formula>
    </cfRule>
  </conditionalFormatting>
  <conditionalFormatting sqref="C82">
    <cfRule type="cellIs" dxfId="9139" priority="100" stopIfTrue="1" operator="equal">
      <formula>0</formula>
    </cfRule>
  </conditionalFormatting>
  <conditionalFormatting sqref="C82">
    <cfRule type="cellIs" dxfId="9138" priority="101" stopIfTrue="1" operator="equal">
      <formula>""</formula>
    </cfRule>
  </conditionalFormatting>
  <conditionalFormatting sqref="C83">
    <cfRule type="cellIs" dxfId="9137" priority="102" stopIfTrue="1" operator="equal">
      <formula>"No"</formula>
    </cfRule>
  </conditionalFormatting>
  <conditionalFormatting sqref="C83">
    <cfRule type="cellIs" dxfId="9136" priority="103" stopIfTrue="1" operator="equal">
      <formula>""</formula>
    </cfRule>
  </conditionalFormatting>
  <conditionalFormatting sqref="C84">
    <cfRule type="cellIs" dxfId="9135" priority="104" stopIfTrue="1" operator="equal">
      <formula>"No"</formula>
    </cfRule>
  </conditionalFormatting>
  <conditionalFormatting sqref="C84">
    <cfRule type="cellIs" dxfId="9134" priority="105" stopIfTrue="1" operator="equal">
      <formula>""</formula>
    </cfRule>
  </conditionalFormatting>
  <conditionalFormatting sqref="C85">
    <cfRule type="cellIs" dxfId="9133" priority="106" stopIfTrue="1" operator="equal">
      <formula>"No"</formula>
    </cfRule>
  </conditionalFormatting>
  <conditionalFormatting sqref="C85">
    <cfRule type="cellIs" dxfId="9132" priority="107" stopIfTrue="1" operator="equal">
      <formula>""</formula>
    </cfRule>
  </conditionalFormatting>
  <conditionalFormatting sqref="C86">
    <cfRule type="cellIs" dxfId="9131" priority="108" stopIfTrue="1" operator="equal">
      <formula>"No"</formula>
    </cfRule>
  </conditionalFormatting>
  <conditionalFormatting sqref="C86">
    <cfRule type="cellIs" dxfId="9130" priority="109" stopIfTrue="1" operator="equal">
      <formula>""</formula>
    </cfRule>
  </conditionalFormatting>
  <conditionalFormatting sqref="C87">
    <cfRule type="cellIs" dxfId="9129" priority="110" stopIfTrue="1" operator="equal">
      <formula>"No"</formula>
    </cfRule>
  </conditionalFormatting>
  <conditionalFormatting sqref="C87">
    <cfRule type="cellIs" dxfId="9128" priority="111" stopIfTrue="1" operator="equal">
      <formula>""</formula>
    </cfRule>
  </conditionalFormatting>
  <conditionalFormatting sqref="C92">
    <cfRule type="cellIs" dxfId="9127" priority="112" stopIfTrue="1" operator="equal">
      <formula>0</formula>
    </cfRule>
  </conditionalFormatting>
  <conditionalFormatting sqref="C92">
    <cfRule type="cellIs" dxfId="9126" priority="113" stopIfTrue="1" operator="equal">
      <formula>""</formula>
    </cfRule>
  </conditionalFormatting>
  <conditionalFormatting sqref="C93">
    <cfRule type="cellIs" dxfId="9125" priority="114" stopIfTrue="1" operator="equal">
      <formula>0</formula>
    </cfRule>
  </conditionalFormatting>
  <conditionalFormatting sqref="C93">
    <cfRule type="cellIs" dxfId="9124" priority="115" stopIfTrue="1" operator="equal">
      <formula>""</formula>
    </cfRule>
  </conditionalFormatting>
  <conditionalFormatting sqref="C95">
    <cfRule type="cellIs" dxfId="9123" priority="116" stopIfTrue="1" operator="equal">
      <formula>"No"</formula>
    </cfRule>
  </conditionalFormatting>
  <conditionalFormatting sqref="C95">
    <cfRule type="cellIs" dxfId="9122" priority="117" stopIfTrue="1" operator="equal">
      <formula>""</formula>
    </cfRule>
  </conditionalFormatting>
  <conditionalFormatting sqref="C96">
    <cfRule type="cellIs" dxfId="9121" priority="118" stopIfTrue="1" operator="equal">
      <formula>"No"</formula>
    </cfRule>
  </conditionalFormatting>
  <conditionalFormatting sqref="C96">
    <cfRule type="cellIs" dxfId="9120" priority="119" stopIfTrue="1" operator="equal">
      <formula>""</formula>
    </cfRule>
  </conditionalFormatting>
  <conditionalFormatting sqref="C97">
    <cfRule type="cellIs" dxfId="9119" priority="120" stopIfTrue="1" operator="equal">
      <formula>""</formula>
    </cfRule>
  </conditionalFormatting>
  <conditionalFormatting sqref="C97">
    <cfRule type="cellIs" dxfId="9118" priority="121" stopIfTrue="1" operator="equal">
      <formula>""</formula>
    </cfRule>
  </conditionalFormatting>
  <conditionalFormatting sqref="C98">
    <cfRule type="cellIs" dxfId="9117" priority="122" stopIfTrue="1" operator="equal">
      <formula>"No"</formula>
    </cfRule>
  </conditionalFormatting>
  <conditionalFormatting sqref="C98">
    <cfRule type="cellIs" dxfId="9116" priority="123" stopIfTrue="1" operator="equal">
      <formula>""</formula>
    </cfRule>
  </conditionalFormatting>
  <conditionalFormatting sqref="C99">
    <cfRule type="cellIs" dxfId="9115" priority="124" stopIfTrue="1" operator="equal">
      <formula>"No"</formula>
    </cfRule>
  </conditionalFormatting>
  <conditionalFormatting sqref="C99">
    <cfRule type="cellIs" dxfId="9114" priority="125" stopIfTrue="1" operator="equal">
      <formula>""</formula>
    </cfRule>
  </conditionalFormatting>
  <conditionalFormatting sqref="C100">
    <cfRule type="cellIs" dxfId="9113" priority="126" stopIfTrue="1" operator="equal">
      <formula>"No"</formula>
    </cfRule>
  </conditionalFormatting>
  <conditionalFormatting sqref="C100">
    <cfRule type="cellIs" dxfId="9112" priority="127" stopIfTrue="1" operator="equal">
      <formula>""</formula>
    </cfRule>
  </conditionalFormatting>
  <conditionalFormatting sqref="C103">
    <cfRule type="cellIs" dxfId="9111" priority="128" stopIfTrue="1" operator="equal">
      <formula>"No"</formula>
    </cfRule>
  </conditionalFormatting>
  <conditionalFormatting sqref="C103">
    <cfRule type="cellIs" dxfId="9110" priority="129" stopIfTrue="1" operator="equal">
      <formula>""</formula>
    </cfRule>
  </conditionalFormatting>
  <conditionalFormatting sqref="C107">
    <cfRule type="cellIs" dxfId="9109" priority="130" stopIfTrue="1" operator="equal">
      <formula>"No"</formula>
    </cfRule>
  </conditionalFormatting>
  <conditionalFormatting sqref="C107">
    <cfRule type="cellIs" dxfId="9108" priority="131" stopIfTrue="1" operator="equal">
      <formula>""</formula>
    </cfRule>
  </conditionalFormatting>
  <conditionalFormatting sqref="C108">
    <cfRule type="cellIs" dxfId="9107" priority="132" stopIfTrue="1" operator="equal">
      <formula>"No"</formula>
    </cfRule>
  </conditionalFormatting>
  <conditionalFormatting sqref="C108">
    <cfRule type="cellIs" dxfId="9106" priority="133" stopIfTrue="1" operator="equal">
      <formula>""</formula>
    </cfRule>
  </conditionalFormatting>
  <conditionalFormatting sqref="C109">
    <cfRule type="cellIs" dxfId="9105" priority="134" stopIfTrue="1" operator="equal">
      <formula>"No"</formula>
    </cfRule>
  </conditionalFormatting>
  <conditionalFormatting sqref="C109">
    <cfRule type="cellIs" dxfId="9104" priority="135" stopIfTrue="1" operator="equal">
      <formula>""</formula>
    </cfRule>
  </conditionalFormatting>
  <conditionalFormatting sqref="C112">
    <cfRule type="cellIs" dxfId="9103" priority="136" stopIfTrue="1" operator="equal">
      <formula>"No"</formula>
    </cfRule>
  </conditionalFormatting>
  <conditionalFormatting sqref="C112">
    <cfRule type="cellIs" dxfId="9102" priority="137" stopIfTrue="1" operator="equal">
      <formula>""</formula>
    </cfRule>
  </conditionalFormatting>
  <conditionalFormatting sqref="C114">
    <cfRule type="cellIs" dxfId="9101" priority="138" stopIfTrue="1" operator="equal">
      <formula>"No"</formula>
    </cfRule>
  </conditionalFormatting>
  <conditionalFormatting sqref="C114">
    <cfRule type="cellIs" dxfId="9100" priority="139" stopIfTrue="1" operator="equal">
      <formula>""</formula>
    </cfRule>
  </conditionalFormatting>
  <conditionalFormatting sqref="C115">
    <cfRule type="cellIs" dxfId="9099" priority="140" stopIfTrue="1" operator="equal">
      <formula>"No"</formula>
    </cfRule>
  </conditionalFormatting>
  <conditionalFormatting sqref="C115">
    <cfRule type="cellIs" dxfId="9098" priority="141" stopIfTrue="1" operator="equal">
      <formula>""</formula>
    </cfRule>
  </conditionalFormatting>
  <conditionalFormatting sqref="C116">
    <cfRule type="cellIs" dxfId="9097" priority="142" stopIfTrue="1" operator="equal">
      <formula>"No"</formula>
    </cfRule>
  </conditionalFormatting>
  <conditionalFormatting sqref="C116">
    <cfRule type="cellIs" dxfId="9096" priority="143" stopIfTrue="1" operator="equal">
      <formula>""</formula>
    </cfRule>
  </conditionalFormatting>
  <conditionalFormatting sqref="C119">
    <cfRule type="cellIs" dxfId="9095" priority="144" stopIfTrue="1" operator="equal">
      <formula>"No"</formula>
    </cfRule>
  </conditionalFormatting>
  <conditionalFormatting sqref="C119">
    <cfRule type="cellIs" dxfId="9094" priority="145" stopIfTrue="1" operator="equal">
      <formula>""</formula>
    </cfRule>
  </conditionalFormatting>
  <conditionalFormatting sqref="C123">
    <cfRule type="cellIs" dxfId="9093" priority="146" stopIfTrue="1" operator="equal">
      <formula>"No"</formula>
    </cfRule>
  </conditionalFormatting>
  <conditionalFormatting sqref="C123">
    <cfRule type="cellIs" dxfId="9092" priority="147" stopIfTrue="1" operator="equal">
      <formula>""</formula>
    </cfRule>
  </conditionalFormatting>
  <conditionalFormatting sqref="C124">
    <cfRule type="cellIs" dxfId="9091" priority="148" stopIfTrue="1" operator="equal">
      <formula>"No"</formula>
    </cfRule>
  </conditionalFormatting>
  <conditionalFormatting sqref="C124">
    <cfRule type="cellIs" dxfId="9090" priority="149" stopIfTrue="1" operator="equal">
      <formula>""</formula>
    </cfRule>
  </conditionalFormatting>
  <conditionalFormatting sqref="C125">
    <cfRule type="cellIs" dxfId="9089" priority="150" stopIfTrue="1" operator="equal">
      <formula>"No"</formula>
    </cfRule>
  </conditionalFormatting>
  <conditionalFormatting sqref="C125">
    <cfRule type="cellIs" dxfId="9088" priority="151" stopIfTrue="1" operator="equal">
      <formula>""</formula>
    </cfRule>
  </conditionalFormatting>
  <conditionalFormatting sqref="C126">
    <cfRule type="cellIs" dxfId="9087" priority="152" stopIfTrue="1" operator="equal">
      <formula>"No"</formula>
    </cfRule>
  </conditionalFormatting>
  <conditionalFormatting sqref="C126">
    <cfRule type="cellIs" dxfId="9086" priority="153" stopIfTrue="1" operator="equal">
      <formula>""</formula>
    </cfRule>
  </conditionalFormatting>
  <conditionalFormatting sqref="C127">
    <cfRule type="cellIs" dxfId="9085" priority="154" stopIfTrue="1" operator="equal">
      <formula>"No"</formula>
    </cfRule>
  </conditionalFormatting>
  <conditionalFormatting sqref="C127">
    <cfRule type="cellIs" dxfId="9084" priority="155" stopIfTrue="1" operator="equal">
      <formula>""</formula>
    </cfRule>
  </conditionalFormatting>
  <conditionalFormatting sqref="C130">
    <cfRule type="cellIs" dxfId="9083" priority="156" stopIfTrue="1" operator="equal">
      <formula>"No"</formula>
    </cfRule>
  </conditionalFormatting>
  <conditionalFormatting sqref="C130">
    <cfRule type="cellIs" dxfId="9082" priority="157" stopIfTrue="1" operator="equal">
      <formula>""</formula>
    </cfRule>
  </conditionalFormatting>
  <conditionalFormatting sqref="C131">
    <cfRule type="cellIs" dxfId="9081" priority="158" stopIfTrue="1" operator="equal">
      <formula>"No"</formula>
    </cfRule>
  </conditionalFormatting>
  <conditionalFormatting sqref="C131">
    <cfRule type="cellIs" dxfId="9080" priority="159" stopIfTrue="1" operator="equal">
      <formula>""</formula>
    </cfRule>
  </conditionalFormatting>
  <conditionalFormatting sqref="C132">
    <cfRule type="cellIs" dxfId="9079" priority="160" stopIfTrue="1" operator="equal">
      <formula>"No"</formula>
    </cfRule>
  </conditionalFormatting>
  <conditionalFormatting sqref="C132">
    <cfRule type="cellIs" dxfId="9078" priority="161" stopIfTrue="1" operator="equal">
      <formula>""</formula>
    </cfRule>
  </conditionalFormatting>
  <conditionalFormatting sqref="C133">
    <cfRule type="cellIs" dxfId="9077" priority="162" stopIfTrue="1" operator="equal">
      <formula>"No"</formula>
    </cfRule>
  </conditionalFormatting>
  <conditionalFormatting sqref="C133">
    <cfRule type="cellIs" dxfId="9076" priority="163" stopIfTrue="1" operator="equal">
      <formula>""</formula>
    </cfRule>
  </conditionalFormatting>
  <conditionalFormatting sqref="C134">
    <cfRule type="cellIs" dxfId="9075" priority="164" stopIfTrue="1" operator="equal">
      <formula>"No"</formula>
    </cfRule>
  </conditionalFormatting>
  <conditionalFormatting sqref="C134">
    <cfRule type="cellIs" dxfId="9074" priority="165" stopIfTrue="1" operator="equal">
      <formula>""</formula>
    </cfRule>
  </conditionalFormatting>
  <conditionalFormatting sqref="C135">
    <cfRule type="cellIs" dxfId="9073" priority="166" stopIfTrue="1" operator="equal">
      <formula>"No"</formula>
    </cfRule>
  </conditionalFormatting>
  <conditionalFormatting sqref="C135">
    <cfRule type="cellIs" dxfId="9072" priority="167" stopIfTrue="1" operator="equal">
      <formula>""</formula>
    </cfRule>
  </conditionalFormatting>
  <conditionalFormatting sqref="C138">
    <cfRule type="cellIs" dxfId="9071" priority="168" stopIfTrue="1" operator="equal">
      <formula>"No"</formula>
    </cfRule>
  </conditionalFormatting>
  <conditionalFormatting sqref="C138">
    <cfRule type="cellIs" dxfId="9070" priority="169" stopIfTrue="1" operator="equal">
      <formula>""</formula>
    </cfRule>
  </conditionalFormatting>
  <conditionalFormatting sqref="C139">
    <cfRule type="cellIs" dxfId="9069" priority="170" stopIfTrue="1" operator="equal">
      <formula>"No"</formula>
    </cfRule>
  </conditionalFormatting>
  <conditionalFormatting sqref="C139">
    <cfRule type="cellIs" dxfId="9068" priority="171" stopIfTrue="1" operator="equal">
      <formula>""</formula>
    </cfRule>
  </conditionalFormatting>
  <conditionalFormatting sqref="C140">
    <cfRule type="cellIs" dxfId="9067" priority="172" stopIfTrue="1" operator="equal">
      <formula>"No"</formula>
    </cfRule>
  </conditionalFormatting>
  <conditionalFormatting sqref="C140">
    <cfRule type="cellIs" dxfId="9066" priority="173" stopIfTrue="1" operator="equal">
      <formula>""</formula>
    </cfRule>
  </conditionalFormatting>
  <conditionalFormatting sqref="C143">
    <cfRule type="cellIs" dxfId="9065" priority="174" stopIfTrue="1" operator="equal">
      <formula>"No"</formula>
    </cfRule>
  </conditionalFormatting>
  <conditionalFormatting sqref="C143">
    <cfRule type="cellIs" dxfId="9064" priority="175" stopIfTrue="1" operator="equal">
      <formula>""</formula>
    </cfRule>
  </conditionalFormatting>
  <conditionalFormatting sqref="C144">
    <cfRule type="cellIs" dxfId="9063" priority="176" stopIfTrue="1" operator="equal">
      <formula>"No"</formula>
    </cfRule>
  </conditionalFormatting>
  <conditionalFormatting sqref="C144">
    <cfRule type="cellIs" dxfId="9062" priority="177" stopIfTrue="1" operator="equal">
      <formula>""</formula>
    </cfRule>
  </conditionalFormatting>
  <conditionalFormatting sqref="C145">
    <cfRule type="cellIs" dxfId="9061" priority="178" stopIfTrue="1" operator="equal">
      <formula>"No"</formula>
    </cfRule>
  </conditionalFormatting>
  <conditionalFormatting sqref="C145">
    <cfRule type="cellIs" dxfId="9060" priority="179" stopIfTrue="1" operator="equal">
      <formula>""</formula>
    </cfRule>
  </conditionalFormatting>
  <conditionalFormatting sqref="C146">
    <cfRule type="cellIs" dxfId="9059" priority="180" stopIfTrue="1" operator="equal">
      <formula>"No"</formula>
    </cfRule>
  </conditionalFormatting>
  <conditionalFormatting sqref="C146">
    <cfRule type="cellIs" dxfId="9058" priority="181" stopIfTrue="1" operator="equal">
      <formula>""</formula>
    </cfRule>
  </conditionalFormatting>
  <conditionalFormatting sqref="C147">
    <cfRule type="cellIs" dxfId="9057" priority="182" stopIfTrue="1" operator="equal">
      <formula>"No"</formula>
    </cfRule>
  </conditionalFormatting>
  <conditionalFormatting sqref="C147">
    <cfRule type="cellIs" dxfId="9056" priority="183" stopIfTrue="1" operator="equal">
      <formula>""</formula>
    </cfRule>
  </conditionalFormatting>
  <conditionalFormatting sqref="C149">
    <cfRule type="cellIs" dxfId="9055" priority="184" stopIfTrue="1" operator="equal">
      <formula>"No"</formula>
    </cfRule>
  </conditionalFormatting>
  <conditionalFormatting sqref="C149">
    <cfRule type="cellIs" dxfId="9054" priority="185" stopIfTrue="1" operator="equal">
      <formula>""</formula>
    </cfRule>
  </conditionalFormatting>
  <conditionalFormatting sqref="C151">
    <cfRule type="cellIs" dxfId="9053" priority="186" stopIfTrue="1" operator="equal">
      <formula>"No"</formula>
    </cfRule>
  </conditionalFormatting>
  <conditionalFormatting sqref="C151">
    <cfRule type="cellIs" dxfId="9052" priority="187" stopIfTrue="1" operator="equal">
      <formula>""</formula>
    </cfRule>
  </conditionalFormatting>
  <conditionalFormatting sqref="C152">
    <cfRule type="cellIs" dxfId="9051" priority="188" stopIfTrue="1" operator="equal">
      <formula>"No"</formula>
    </cfRule>
  </conditionalFormatting>
  <conditionalFormatting sqref="C152">
    <cfRule type="cellIs" dxfId="9050" priority="189" stopIfTrue="1" operator="equal">
      <formula>""</formula>
    </cfRule>
  </conditionalFormatting>
  <conditionalFormatting sqref="C154">
    <cfRule type="cellIs" dxfId="9049" priority="190" stopIfTrue="1" operator="equal">
      <formula>"No"</formula>
    </cfRule>
  </conditionalFormatting>
  <conditionalFormatting sqref="C154">
    <cfRule type="cellIs" dxfId="9048" priority="191" stopIfTrue="1" operator="equal">
      <formula>""</formula>
    </cfRule>
  </conditionalFormatting>
  <conditionalFormatting sqref="C156">
    <cfRule type="cellIs" dxfId="9047" priority="192" stopIfTrue="1" operator="equal">
      <formula>"No"</formula>
    </cfRule>
  </conditionalFormatting>
  <conditionalFormatting sqref="C156">
    <cfRule type="cellIs" dxfId="9046" priority="193" stopIfTrue="1" operator="equal">
      <formula>""</formula>
    </cfRule>
  </conditionalFormatting>
  <conditionalFormatting sqref="C157">
    <cfRule type="cellIs" dxfId="9045" priority="194" stopIfTrue="1" operator="equal">
      <formula>"No"</formula>
    </cfRule>
  </conditionalFormatting>
  <conditionalFormatting sqref="C157">
    <cfRule type="cellIs" dxfId="9044" priority="195" stopIfTrue="1" operator="equal">
      <formula>""</formula>
    </cfRule>
  </conditionalFormatting>
  <conditionalFormatting sqref="C158">
    <cfRule type="cellIs" dxfId="9043" priority="196" stopIfTrue="1" operator="equal">
      <formula>"No"</formula>
    </cfRule>
  </conditionalFormatting>
  <conditionalFormatting sqref="C158">
    <cfRule type="cellIs" dxfId="9042" priority="197" stopIfTrue="1" operator="equal">
      <formula>""</formula>
    </cfRule>
  </conditionalFormatting>
  <conditionalFormatting sqref="C159">
    <cfRule type="cellIs" dxfId="9041" priority="198" stopIfTrue="1" operator="equal">
      <formula>"No"</formula>
    </cfRule>
  </conditionalFormatting>
  <conditionalFormatting sqref="C159">
    <cfRule type="cellIs" dxfId="9040" priority="199" stopIfTrue="1" operator="equal">
      <formula>""</formula>
    </cfRule>
  </conditionalFormatting>
  <conditionalFormatting sqref="C161">
    <cfRule type="cellIs" dxfId="9039" priority="200" stopIfTrue="1" operator="equal">
      <formula>"No"</formula>
    </cfRule>
  </conditionalFormatting>
  <conditionalFormatting sqref="C161">
    <cfRule type="cellIs" dxfId="9038" priority="201" stopIfTrue="1" operator="equal">
      <formula>""</formula>
    </cfRule>
  </conditionalFormatting>
  <conditionalFormatting sqref="C162">
    <cfRule type="cellIs" dxfId="9037" priority="202" stopIfTrue="1" operator="equal">
      <formula>"No"</formula>
    </cfRule>
  </conditionalFormatting>
  <conditionalFormatting sqref="C162">
    <cfRule type="cellIs" dxfId="9036" priority="203" stopIfTrue="1" operator="equal">
      <formula>""</formula>
    </cfRule>
  </conditionalFormatting>
  <conditionalFormatting sqref="C163">
    <cfRule type="cellIs" dxfId="9035" priority="204" stopIfTrue="1" operator="equal">
      <formula>"No"</formula>
    </cfRule>
  </conditionalFormatting>
  <conditionalFormatting sqref="C163">
    <cfRule type="cellIs" dxfId="9034" priority="205" stopIfTrue="1" operator="equal">
      <formula>""</formula>
    </cfRule>
  </conditionalFormatting>
  <conditionalFormatting sqref="C164">
    <cfRule type="cellIs" dxfId="9033" priority="206" stopIfTrue="1" operator="equal">
      <formula>"No"</formula>
    </cfRule>
  </conditionalFormatting>
  <conditionalFormatting sqref="C164">
    <cfRule type="cellIs" dxfId="9032" priority="207" stopIfTrue="1" operator="equal">
      <formula>""</formula>
    </cfRule>
  </conditionalFormatting>
  <conditionalFormatting sqref="C165">
    <cfRule type="cellIs" dxfId="9031" priority="208" stopIfTrue="1" operator="equal">
      <formula>"No"</formula>
    </cfRule>
  </conditionalFormatting>
  <conditionalFormatting sqref="C165">
    <cfRule type="cellIs" dxfId="9030" priority="209" stopIfTrue="1" operator="equal">
      <formula>""</formula>
    </cfRule>
  </conditionalFormatting>
  <conditionalFormatting sqref="C166">
    <cfRule type="cellIs" dxfId="9029" priority="210" stopIfTrue="1" operator="equal">
      <formula>"No"</formula>
    </cfRule>
  </conditionalFormatting>
  <conditionalFormatting sqref="C166">
    <cfRule type="cellIs" dxfId="9028" priority="211" stopIfTrue="1" operator="equal">
      <formula>""</formula>
    </cfRule>
  </conditionalFormatting>
  <conditionalFormatting sqref="C168">
    <cfRule type="cellIs" dxfId="9027" priority="212" stopIfTrue="1" operator="equal">
      <formula>""</formula>
    </cfRule>
  </conditionalFormatting>
  <conditionalFormatting sqref="C168">
    <cfRule type="cellIs" dxfId="9026" priority="213" stopIfTrue="1" operator="equal">
      <formula>""</formula>
    </cfRule>
  </conditionalFormatting>
  <conditionalFormatting sqref="C172">
    <cfRule type="cellIs" dxfId="9025" priority="214" stopIfTrue="1" operator="equal">
      <formula>"No"</formula>
    </cfRule>
  </conditionalFormatting>
  <conditionalFormatting sqref="C172">
    <cfRule type="cellIs" dxfId="9024" priority="215" stopIfTrue="1" operator="equal">
      <formula>""</formula>
    </cfRule>
  </conditionalFormatting>
  <conditionalFormatting sqref="C173">
    <cfRule type="cellIs" dxfId="9023" priority="216" stopIfTrue="1" operator="equal">
      <formula>"No"</formula>
    </cfRule>
  </conditionalFormatting>
  <conditionalFormatting sqref="C173">
    <cfRule type="cellIs" dxfId="9022" priority="217" stopIfTrue="1" operator="equal">
      <formula>""</formula>
    </cfRule>
  </conditionalFormatting>
  <conditionalFormatting sqref="C175">
    <cfRule type="cellIs" dxfId="9021" priority="218" stopIfTrue="1" operator="equal">
      <formula>9999</formula>
    </cfRule>
  </conditionalFormatting>
  <conditionalFormatting sqref="C175">
    <cfRule type="cellIs" dxfId="9020" priority="219" stopIfTrue="1" operator="equal">
      <formula>""</formula>
    </cfRule>
  </conditionalFormatting>
  <conditionalFormatting sqref="C176">
    <cfRule type="cellIs" dxfId="9019" priority="220" stopIfTrue="1" operator="equal">
      <formula>9999</formula>
    </cfRule>
  </conditionalFormatting>
  <conditionalFormatting sqref="C176">
    <cfRule type="cellIs" dxfId="9018" priority="221" stopIfTrue="1" operator="equal">
      <formula>""</formula>
    </cfRule>
  </conditionalFormatting>
  <conditionalFormatting sqref="C177">
    <cfRule type="cellIs" dxfId="9017" priority="222" stopIfTrue="1" operator="equal">
      <formula>9999</formula>
    </cfRule>
  </conditionalFormatting>
  <conditionalFormatting sqref="C177">
    <cfRule type="cellIs" dxfId="9016" priority="223" stopIfTrue="1" operator="equal">
      <formula>""</formula>
    </cfRule>
  </conditionalFormatting>
  <conditionalFormatting sqref="C178">
    <cfRule type="cellIs" dxfId="9015" priority="224" stopIfTrue="1" operator="equal">
      <formula>9999</formula>
    </cfRule>
  </conditionalFormatting>
  <conditionalFormatting sqref="C178">
    <cfRule type="cellIs" dxfId="9014" priority="225" stopIfTrue="1" operator="equal">
      <formula>""</formula>
    </cfRule>
  </conditionalFormatting>
  <conditionalFormatting sqref="C179">
    <cfRule type="cellIs" dxfId="9013" priority="226" stopIfTrue="1" operator="equal">
      <formula>"No"</formula>
    </cfRule>
  </conditionalFormatting>
  <conditionalFormatting sqref="C179">
    <cfRule type="cellIs" dxfId="9012" priority="227" stopIfTrue="1" operator="equal">
      <formula>""</formula>
    </cfRule>
  </conditionalFormatting>
  <conditionalFormatting sqref="C180">
    <cfRule type="cellIs" dxfId="9011" priority="228" stopIfTrue="1" operator="equal">
      <formula>9999</formula>
    </cfRule>
  </conditionalFormatting>
  <conditionalFormatting sqref="C180">
    <cfRule type="cellIs" dxfId="9010" priority="229" stopIfTrue="1" operator="equal">
      <formula>""</formula>
    </cfRule>
  </conditionalFormatting>
  <conditionalFormatting sqref="C182">
    <cfRule type="cellIs" dxfId="9009" priority="230" stopIfTrue="1" operator="equal">
      <formula>"No"</formula>
    </cfRule>
  </conditionalFormatting>
  <conditionalFormatting sqref="C182">
    <cfRule type="cellIs" dxfId="9008" priority="231" stopIfTrue="1" operator="equal">
      <formula>""</formula>
    </cfRule>
  </conditionalFormatting>
  <conditionalFormatting sqref="C183">
    <cfRule type="cellIs" dxfId="9007" priority="232" stopIfTrue="1" operator="equal">
      <formula>9999</formula>
    </cfRule>
  </conditionalFormatting>
  <conditionalFormatting sqref="C183">
    <cfRule type="cellIs" dxfId="9006" priority="233" stopIfTrue="1" operator="equal">
      <formula>""</formula>
    </cfRule>
  </conditionalFormatting>
  <conditionalFormatting sqref="C184">
    <cfRule type="cellIs" dxfId="9005" priority="234" stopIfTrue="1" operator="equal">
      <formula>0</formula>
    </cfRule>
  </conditionalFormatting>
  <conditionalFormatting sqref="C184">
    <cfRule type="cellIs" dxfId="9004" priority="235" stopIfTrue="1" operator="equal">
      <formula>""</formula>
    </cfRule>
  </conditionalFormatting>
  <conditionalFormatting sqref="C186">
    <cfRule type="cellIs" dxfId="9003" priority="236" stopIfTrue="1" operator="equal">
      <formula>9999</formula>
    </cfRule>
  </conditionalFormatting>
  <conditionalFormatting sqref="C186">
    <cfRule type="cellIs" dxfId="9002" priority="237" stopIfTrue="1" operator="equal">
      <formula>""</formula>
    </cfRule>
  </conditionalFormatting>
  <conditionalFormatting sqref="C187">
    <cfRule type="cellIs" dxfId="9001" priority="238" stopIfTrue="1" operator="equal">
      <formula>9999</formula>
    </cfRule>
  </conditionalFormatting>
  <conditionalFormatting sqref="C187">
    <cfRule type="cellIs" dxfId="9000" priority="239" stopIfTrue="1" operator="equal">
      <formula>""</formula>
    </cfRule>
  </conditionalFormatting>
  <conditionalFormatting sqref="C195">
    <cfRule type="cellIs" dxfId="8999" priority="240" stopIfTrue="1" operator="equal">
      <formula>"No"</formula>
    </cfRule>
  </conditionalFormatting>
  <conditionalFormatting sqref="C195">
    <cfRule type="cellIs" dxfId="8998" priority="241" stopIfTrue="1" operator="equal">
      <formula>""</formula>
    </cfRule>
  </conditionalFormatting>
  <conditionalFormatting sqref="C197">
    <cfRule type="cellIs" dxfId="8997" priority="242" stopIfTrue="1" operator="equal">
      <formula>"No"</formula>
    </cfRule>
  </conditionalFormatting>
  <conditionalFormatting sqref="C197">
    <cfRule type="cellIs" dxfId="8996" priority="243" stopIfTrue="1" operator="equal">
      <formula>""</formula>
    </cfRule>
  </conditionalFormatting>
  <conditionalFormatting sqref="C198">
    <cfRule type="cellIs" dxfId="8995" priority="244" stopIfTrue="1" operator="equal">
      <formula>"No"</formula>
    </cfRule>
  </conditionalFormatting>
  <conditionalFormatting sqref="C198">
    <cfRule type="cellIs" dxfId="8994" priority="245" stopIfTrue="1" operator="equal">
      <formula>""</formula>
    </cfRule>
  </conditionalFormatting>
  <conditionalFormatting sqref="C199">
    <cfRule type="cellIs" dxfId="8993" priority="246" stopIfTrue="1" operator="equal">
      <formula>"No"</formula>
    </cfRule>
  </conditionalFormatting>
  <conditionalFormatting sqref="C199">
    <cfRule type="cellIs" dxfId="8992" priority="247" stopIfTrue="1" operator="equal">
      <formula>""</formula>
    </cfRule>
  </conditionalFormatting>
  <conditionalFormatting sqref="C200">
    <cfRule type="cellIs" dxfId="8991" priority="248" stopIfTrue="1" operator="equal">
      <formula>""</formula>
    </cfRule>
  </conditionalFormatting>
  <conditionalFormatting sqref="C200">
    <cfRule type="cellIs" dxfId="8990" priority="249" stopIfTrue="1" operator="equal">
      <formula>""</formula>
    </cfRule>
  </conditionalFormatting>
  <conditionalFormatting sqref="C202">
    <cfRule type="cellIs" dxfId="8989" priority="250" stopIfTrue="1" operator="equal">
      <formula>"No"</formula>
    </cfRule>
  </conditionalFormatting>
  <conditionalFormatting sqref="C202">
    <cfRule type="cellIs" dxfId="8988" priority="251" stopIfTrue="1" operator="equal">
      <formula>""</formula>
    </cfRule>
  </conditionalFormatting>
  <conditionalFormatting sqref="C203">
    <cfRule type="cellIs" dxfId="8987" priority="252" stopIfTrue="1" operator="equal">
      <formula>"No"</formula>
    </cfRule>
  </conditionalFormatting>
  <conditionalFormatting sqref="C203">
    <cfRule type="cellIs" dxfId="8986" priority="253" stopIfTrue="1" operator="equal">
      <formula>""</formula>
    </cfRule>
  </conditionalFormatting>
  <conditionalFormatting sqref="C204">
    <cfRule type="cellIs" dxfId="8985" priority="254" stopIfTrue="1" operator="equal">
      <formula>"No"</formula>
    </cfRule>
  </conditionalFormatting>
  <conditionalFormatting sqref="C204">
    <cfRule type="cellIs" dxfId="8984" priority="255" stopIfTrue="1" operator="equal">
      <formula>""</formula>
    </cfRule>
  </conditionalFormatting>
  <conditionalFormatting sqref="C205">
    <cfRule type="cellIs" dxfId="8983" priority="256" stopIfTrue="1" operator="equal">
      <formula>"No"</formula>
    </cfRule>
  </conditionalFormatting>
  <conditionalFormatting sqref="C205">
    <cfRule type="cellIs" dxfId="8982" priority="257" stopIfTrue="1" operator="equal">
      <formula>""</formula>
    </cfRule>
  </conditionalFormatting>
  <conditionalFormatting sqref="C206">
    <cfRule type="cellIs" dxfId="8981" priority="258" stopIfTrue="1" operator="equal">
      <formula>"No"</formula>
    </cfRule>
  </conditionalFormatting>
  <conditionalFormatting sqref="C206">
    <cfRule type="cellIs" dxfId="8980" priority="259" stopIfTrue="1" operator="equal">
      <formula>""</formula>
    </cfRule>
  </conditionalFormatting>
  <conditionalFormatting sqref="C207">
    <cfRule type="cellIs" dxfId="8979" priority="260" stopIfTrue="1" operator="equal">
      <formula>"No"</formula>
    </cfRule>
  </conditionalFormatting>
  <conditionalFormatting sqref="C207">
    <cfRule type="cellIs" dxfId="8978" priority="261" stopIfTrue="1" operator="equal">
      <formula>""</formula>
    </cfRule>
  </conditionalFormatting>
  <conditionalFormatting sqref="C208">
    <cfRule type="cellIs" dxfId="8977" priority="262" stopIfTrue="1" operator="equal">
      <formula>"No"</formula>
    </cfRule>
  </conditionalFormatting>
  <conditionalFormatting sqref="C208">
    <cfRule type="cellIs" dxfId="8976" priority="263" stopIfTrue="1" operator="equal">
      <formula>""</formula>
    </cfRule>
  </conditionalFormatting>
  <conditionalFormatting sqref="C209">
    <cfRule type="cellIs" dxfId="8975" priority="264" stopIfTrue="1" operator="equal">
      <formula>"No"</formula>
    </cfRule>
  </conditionalFormatting>
  <conditionalFormatting sqref="C209">
    <cfRule type="cellIs" dxfId="8974" priority="265" stopIfTrue="1" operator="equal">
      <formula>""</formula>
    </cfRule>
  </conditionalFormatting>
  <conditionalFormatting sqref="C210">
    <cfRule type="cellIs" dxfId="8973" priority="266" stopIfTrue="1" operator="equal">
      <formula>"No"</formula>
    </cfRule>
  </conditionalFormatting>
  <conditionalFormatting sqref="C210">
    <cfRule type="cellIs" dxfId="8972" priority="267" stopIfTrue="1" operator="equal">
      <formula>""</formula>
    </cfRule>
  </conditionalFormatting>
  <conditionalFormatting sqref="C217">
    <cfRule type="cellIs" dxfId="8971" priority="268" stopIfTrue="1" operator="equal">
      <formula>"No"</formula>
    </cfRule>
  </conditionalFormatting>
  <conditionalFormatting sqref="C217">
    <cfRule type="cellIs" dxfId="8970" priority="269" stopIfTrue="1" operator="equal">
      <formula>""</formula>
    </cfRule>
  </conditionalFormatting>
  <conditionalFormatting sqref="C218">
    <cfRule type="cellIs" dxfId="8969" priority="270" stopIfTrue="1" operator="equal">
      <formula>999999.99</formula>
    </cfRule>
  </conditionalFormatting>
  <conditionalFormatting sqref="C218">
    <cfRule type="cellIs" dxfId="8968" priority="271" stopIfTrue="1" operator="equal">
      <formula>""</formula>
    </cfRule>
  </conditionalFormatting>
  <conditionalFormatting sqref="C219">
    <cfRule type="cellIs" dxfId="8967" priority="272" stopIfTrue="1" operator="equal">
      <formula>0</formula>
    </cfRule>
  </conditionalFormatting>
  <conditionalFormatting sqref="C219">
    <cfRule type="cellIs" dxfId="8966" priority="273" stopIfTrue="1" operator="equal">
      <formula>""</formula>
    </cfRule>
  </conditionalFormatting>
  <conditionalFormatting sqref="C220">
    <cfRule type="cellIs" dxfId="8965" priority="274" stopIfTrue="1" operator="equal">
      <formula>999999.99</formula>
    </cfRule>
  </conditionalFormatting>
  <conditionalFormatting sqref="C220">
    <cfRule type="cellIs" dxfId="8964" priority="275" stopIfTrue="1" operator="equal">
      <formula>""</formula>
    </cfRule>
  </conditionalFormatting>
  <conditionalFormatting sqref="C221">
    <cfRule type="cellIs" dxfId="8963" priority="276" stopIfTrue="1" operator="equal">
      <formula>0</formula>
    </cfRule>
  </conditionalFormatting>
  <conditionalFormatting sqref="C221">
    <cfRule type="cellIs" dxfId="8962" priority="277" stopIfTrue="1" operator="equal">
      <formula>""</formula>
    </cfRule>
  </conditionalFormatting>
  <conditionalFormatting sqref="C222">
    <cfRule type="cellIs" dxfId="8961" priority="278" stopIfTrue="1" operator="equal">
      <formula>999999.99</formula>
    </cfRule>
  </conditionalFormatting>
  <conditionalFormatting sqref="C222">
    <cfRule type="cellIs" dxfId="8960" priority="279" stopIfTrue="1" operator="equal">
      <formula>""</formula>
    </cfRule>
  </conditionalFormatting>
  <conditionalFormatting sqref="C223">
    <cfRule type="cellIs" dxfId="8959" priority="280" stopIfTrue="1" operator="equal">
      <formula>0</formula>
    </cfRule>
  </conditionalFormatting>
  <conditionalFormatting sqref="C223">
    <cfRule type="cellIs" dxfId="8958" priority="281" stopIfTrue="1" operator="equal">
      <formula>""</formula>
    </cfRule>
  </conditionalFormatting>
  <conditionalFormatting sqref="C224">
    <cfRule type="cellIs" dxfId="8957" priority="282" stopIfTrue="1" operator="equal">
      <formula>999999.99</formula>
    </cfRule>
  </conditionalFormatting>
  <conditionalFormatting sqref="C224">
    <cfRule type="cellIs" dxfId="8956" priority="283" stopIfTrue="1" operator="equal">
      <formula>""</formula>
    </cfRule>
  </conditionalFormatting>
  <conditionalFormatting sqref="C225">
    <cfRule type="cellIs" dxfId="8955" priority="284" stopIfTrue="1" operator="equal">
      <formula>0</formula>
    </cfRule>
  </conditionalFormatting>
  <conditionalFormatting sqref="C225">
    <cfRule type="cellIs" dxfId="8954" priority="285" stopIfTrue="1" operator="equal">
      <formula>""</formula>
    </cfRule>
  </conditionalFormatting>
  <conditionalFormatting sqref="C226">
    <cfRule type="cellIs" dxfId="8953" priority="286" stopIfTrue="1" operator="equal">
      <formula>"Incomplete!!!"</formula>
    </cfRule>
  </conditionalFormatting>
  <conditionalFormatting sqref="C226">
    <cfRule type="cellIs" dxfId="8952" priority="287" stopIfTrue="1" operator="equal">
      <formula>""</formula>
    </cfRule>
  </conditionalFormatting>
  <conditionalFormatting sqref="C228">
    <cfRule type="cellIs" dxfId="8951" priority="288" stopIfTrue="1" operator="equal">
      <formula>0</formula>
    </cfRule>
  </conditionalFormatting>
  <conditionalFormatting sqref="C228">
    <cfRule type="cellIs" dxfId="8950" priority="289" stopIfTrue="1" operator="equal">
      <formula>""</formula>
    </cfRule>
  </conditionalFormatting>
  <conditionalFormatting sqref="C229">
    <cfRule type="cellIs" dxfId="8949" priority="290" stopIfTrue="1" operator="equal">
      <formula>0</formula>
    </cfRule>
  </conditionalFormatting>
  <conditionalFormatting sqref="C229">
    <cfRule type="cellIs" dxfId="8948" priority="291" stopIfTrue="1" operator="equal">
      <formula>""</formula>
    </cfRule>
  </conditionalFormatting>
  <conditionalFormatting sqref="C230">
    <cfRule type="cellIs" dxfId="8947" priority="292" stopIfTrue="1" operator="equal">
      <formula>"No"</formula>
    </cfRule>
  </conditionalFormatting>
  <conditionalFormatting sqref="C230">
    <cfRule type="cellIs" dxfId="8946" priority="293" stopIfTrue="1" operator="equal">
      <formula>""</formula>
    </cfRule>
  </conditionalFormatting>
  <conditionalFormatting sqref="C231">
    <cfRule type="cellIs" dxfId="8945" priority="294" stopIfTrue="1" operator="equal">
      <formula>"No"</formula>
    </cfRule>
  </conditionalFormatting>
  <conditionalFormatting sqref="C231">
    <cfRule type="cellIs" dxfId="8944" priority="295" stopIfTrue="1" operator="equal">
      <formula>""</formula>
    </cfRule>
  </conditionalFormatting>
  <conditionalFormatting sqref="C234">
    <cfRule type="cellIs" dxfId="8943" priority="296" stopIfTrue="1" operator="equal">
      <formula>0</formula>
    </cfRule>
  </conditionalFormatting>
  <conditionalFormatting sqref="C234">
    <cfRule type="cellIs" dxfId="8942" priority="297" stopIfTrue="1" operator="equal">
      <formula>""</formula>
    </cfRule>
  </conditionalFormatting>
  <conditionalFormatting sqref="C245">
    <cfRule type="cellIs" dxfId="8941" priority="298" stopIfTrue="1" operator="equal">
      <formula>999999.99</formula>
    </cfRule>
  </conditionalFormatting>
  <conditionalFormatting sqref="C245">
    <cfRule type="cellIs" dxfId="8940" priority="299" stopIfTrue="1" operator="equal">
      <formula>""</formula>
    </cfRule>
  </conditionalFormatting>
  <dataValidations count="24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92">
      <formula1>0</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7">
      <formula1>"Yes,No"</formula1>
    </dataValidation>
    <dataValidation type="textLength" operator="greaterThanOrEqual" showInputMessage="1" showErrorMessage="1" errorTitle="Text data required" error="Blank answers are not acceptable." promptTitle="Text data required" prompt="Enter the data as specified." sqref="C1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bigger than 0" sqref="C184">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3">
      <formula1>"Yes,No"</formula1>
    </dataValidation>
    <dataValidation type="list" showInputMessage="1" showErrorMessage="1" errorTitle="Yes or No Required" error="Enter ONLY 'Yes' or 'No' or select from the dropdown list." prompt="A 'No' answer is allowed, as this is a non-mandatory line."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textLength" operator="greaterThanOrEqual" showInputMessage="1" showErrorMessage="1" errorTitle="Text data required" error="Blank answers are not acceptable." promptTitle="Text data required" prompt="Enter the data as specified." sqref="C2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 allowBlank="1" showInputMessage="1" showErrorMessage="1" promptTitle="Cost Calculation" prompt="If this cell shows 'Incomplete!!!', this Item may be disqualified." sqref="C226">
      <formula1>0</formula1>
    </dataValidation>
    <dataValidation type="decimal" operator="greaterThan" showInputMessage="1" showErrorMessage="1" errorTitle="Numeric data required" error="Enter ONLY numeric data" promptTitle="Numeric data required" prompt="Enter a number bigger than 0" sqref="C228">
      <formula1>0</formula1>
    </dataValidation>
    <dataValidation type="decimal" operator="greaterThan" showInputMessage="1" showErrorMessage="1" errorTitle="Numeric data required" error="Enter ONLY numeric data" promptTitle="Numeric data required" prompt="Enter a number bigger than 0" sqref="C22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1">
      <formula1>"Yes,No"</formula1>
    </dataValidation>
    <dataValidation type="list" showInputMessage="1" showErrorMessage="1" errorTitle="Yes or No Required" error="Enter ONLY 'Yes' or 'No' or select from the dropdown list." prompt="A 'No' answer is allowed, as this is a non-mandatory line." sqref="C232">
      <formula1>"Yes,No"</formula1>
    </dataValidation>
    <dataValidation type="decimal" operator="greaterThan" showInputMessage="1" showErrorMessage="1" errorTitle="Numeric data required" error="Enter ONLY numeric data" promptTitle="Numeric data required" prompt="Enter a number bigger than 0" sqref="C234">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E34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2066</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1177</v>
      </c>
      <c r="C18" s="108" t="s">
        <v>1764</v>
      </c>
      <c r="D18" s="62"/>
      <c r="E18" s="104"/>
    </row>
    <row r="19" spans="1:5" ht="25.5">
      <c r="A19" s="51" t="s">
        <v>1591</v>
      </c>
      <c r="B19" s="69" t="s">
        <v>2067</v>
      </c>
      <c r="C19" s="110" t="s">
        <v>1764</v>
      </c>
      <c r="D19" s="62"/>
      <c r="E19" s="106"/>
    </row>
    <row r="20" spans="1:5" ht="25.5">
      <c r="A20" s="51" t="s">
        <v>1592</v>
      </c>
      <c r="B20" s="69" t="s">
        <v>2068</v>
      </c>
      <c r="C20" s="110" t="s">
        <v>1764</v>
      </c>
      <c r="D20" s="62"/>
      <c r="E20" s="106"/>
    </row>
    <row r="21" spans="1:5" ht="38.25">
      <c r="A21" s="51" t="s">
        <v>1593</v>
      </c>
      <c r="B21" s="69" t="s">
        <v>1287</v>
      </c>
      <c r="C21" s="110" t="s">
        <v>1764</v>
      </c>
      <c r="D21" s="62"/>
      <c r="E21" s="106"/>
    </row>
    <row r="22" spans="1:5" ht="25.5">
      <c r="A22" s="51" t="s">
        <v>1594</v>
      </c>
      <c r="B22" s="69" t="s">
        <v>532</v>
      </c>
      <c r="C22" s="110" t="s">
        <v>1764</v>
      </c>
      <c r="D22" s="62"/>
      <c r="E22" s="106"/>
    </row>
    <row r="23" spans="1:5" ht="25.5">
      <c r="A23" s="51" t="s">
        <v>1595</v>
      </c>
      <c r="B23" s="69" t="s">
        <v>754</v>
      </c>
      <c r="C23" s="110" t="s">
        <v>1764</v>
      </c>
      <c r="D23" s="62"/>
      <c r="E23" s="106"/>
    </row>
    <row r="24" spans="1:5">
      <c r="A24" s="51" t="s">
        <v>1596</v>
      </c>
      <c r="B24" s="69" t="s">
        <v>325</v>
      </c>
      <c r="C24" s="110" t="s">
        <v>1764</v>
      </c>
      <c r="D24" s="62"/>
      <c r="E24" s="106"/>
    </row>
    <row r="25" spans="1:5">
      <c r="A25" s="51" t="s">
        <v>1597</v>
      </c>
      <c r="B25" s="69" t="s">
        <v>503</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123"/>
      <c r="C29" s="62"/>
      <c r="D29" s="62"/>
      <c r="E29"/>
    </row>
    <row r="30" spans="1:5">
      <c r="A30" s="61" t="s">
        <v>1600</v>
      </c>
      <c r="B30" s="125" t="s">
        <v>52</v>
      </c>
      <c r="C30" s="62"/>
      <c r="D30" s="62"/>
      <c r="E30"/>
    </row>
    <row r="31" spans="1:5">
      <c r="A31" s="62"/>
      <c r="B31" s="69"/>
      <c r="C31" s="62"/>
      <c r="D31" s="62"/>
      <c r="E31"/>
    </row>
    <row r="32" spans="1:5" ht="38.25">
      <c r="A32" s="84" t="s">
        <v>126</v>
      </c>
      <c r="B32" s="68" t="s">
        <v>426</v>
      </c>
      <c r="C32" s="62"/>
      <c r="D32" s="62"/>
      <c r="E32"/>
    </row>
    <row r="33" spans="1:5">
      <c r="A33" s="62"/>
      <c r="B33" s="123"/>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3" t="s">
        <v>1764</v>
      </c>
      <c r="D41" s="87"/>
      <c r="E41" s="106"/>
    </row>
    <row r="42" spans="1:5" s="55" customFormat="1" ht="25.5">
      <c r="A42" s="51" t="s">
        <v>2019</v>
      </c>
      <c r="B42" s="74" t="s">
        <v>1501</v>
      </c>
      <c r="C42" s="109" t="s">
        <v>1764</v>
      </c>
      <c r="D42" s="62"/>
      <c r="E42" s="105"/>
    </row>
    <row r="43" spans="1:5">
      <c r="A43" s="72"/>
      <c r="B43" s="69"/>
      <c r="C43" s="62"/>
      <c r="D43" s="62"/>
      <c r="E43"/>
    </row>
    <row r="44" spans="1:5">
      <c r="A44" s="61" t="s">
        <v>1603</v>
      </c>
      <c r="B44" s="126" t="s">
        <v>546</v>
      </c>
      <c r="C44" s="62"/>
      <c r="D44" s="62"/>
      <c r="E44"/>
    </row>
    <row r="45" spans="1:5">
      <c r="A45" s="72"/>
      <c r="B45" s="52"/>
      <c r="C45" s="62"/>
      <c r="D45" s="62"/>
      <c r="E45"/>
    </row>
    <row r="46" spans="1:5" ht="25.5">
      <c r="A46" s="51" t="s">
        <v>1604</v>
      </c>
      <c r="B46" s="69" t="s">
        <v>608</v>
      </c>
      <c r="C46" s="107" t="s">
        <v>1764</v>
      </c>
      <c r="D46" s="62"/>
      <c r="E46" s="103"/>
    </row>
    <row r="47" spans="1:5">
      <c r="A47" s="51" t="s">
        <v>1608</v>
      </c>
      <c r="B47" s="69" t="s">
        <v>606</v>
      </c>
      <c r="C47" s="10"/>
      <c r="D47" s="62"/>
      <c r="E47"/>
    </row>
    <row r="48" spans="1:5">
      <c r="A48" s="72" t="s">
        <v>1609</v>
      </c>
      <c r="B48" s="102" t="s">
        <v>326</v>
      </c>
      <c r="C48" s="47"/>
      <c r="D48" s="62"/>
      <c r="E48" s="104"/>
    </row>
    <row r="49" spans="1:5">
      <c r="A49" s="72" t="s">
        <v>1962</v>
      </c>
      <c r="B49" s="102" t="s">
        <v>470</v>
      </c>
      <c r="C49" s="110" t="s">
        <v>1764</v>
      </c>
      <c r="D49" s="62"/>
      <c r="E49" s="106"/>
    </row>
    <row r="50" spans="1:5">
      <c r="A50" s="72" t="s">
        <v>1963</v>
      </c>
      <c r="B50" s="102" t="s">
        <v>1362</v>
      </c>
      <c r="C50" s="112"/>
      <c r="D50" s="62"/>
      <c r="E50" s="105"/>
    </row>
    <row r="51" spans="1:5">
      <c r="A51" s="51" t="s">
        <v>1610</v>
      </c>
      <c r="B51" s="69" t="s">
        <v>673</v>
      </c>
      <c r="C51" s="82"/>
      <c r="D51" s="62"/>
      <c r="E51"/>
    </row>
    <row r="52" spans="1:5">
      <c r="A52" s="72" t="s">
        <v>1769</v>
      </c>
      <c r="B52" s="102" t="s">
        <v>675</v>
      </c>
      <c r="C52" s="108" t="s">
        <v>1764</v>
      </c>
      <c r="D52" s="62"/>
      <c r="E52" s="104"/>
    </row>
    <row r="53" spans="1:5">
      <c r="A53" s="72" t="s">
        <v>1770</v>
      </c>
      <c r="B53" s="102" t="s">
        <v>676</v>
      </c>
      <c r="C53" s="110" t="s">
        <v>1764</v>
      </c>
      <c r="D53" s="62"/>
      <c r="E53" s="106"/>
    </row>
    <row r="54" spans="1:5">
      <c r="A54" s="72" t="s">
        <v>1919</v>
      </c>
      <c r="B54" s="102" t="s">
        <v>677</v>
      </c>
      <c r="C54" s="110" t="s">
        <v>1764</v>
      </c>
      <c r="D54" s="62"/>
      <c r="E54" s="106"/>
    </row>
    <row r="55" spans="1:5">
      <c r="A55" s="72" t="s">
        <v>1964</v>
      </c>
      <c r="B55" s="102" t="s">
        <v>678</v>
      </c>
      <c r="C55" s="110" t="s">
        <v>1764</v>
      </c>
      <c r="D55" s="62"/>
      <c r="E55" s="106"/>
    </row>
    <row r="56" spans="1:5">
      <c r="A56" s="72" t="s">
        <v>1965</v>
      </c>
      <c r="B56" s="102" t="s">
        <v>680</v>
      </c>
      <c r="C56" s="110" t="s">
        <v>1764</v>
      </c>
      <c r="D56" s="62"/>
      <c r="E56" s="106"/>
    </row>
    <row r="57" spans="1:5">
      <c r="A57" s="72" t="s">
        <v>1966</v>
      </c>
      <c r="B57" s="102" t="s">
        <v>674</v>
      </c>
      <c r="C57" s="110" t="s">
        <v>1764</v>
      </c>
      <c r="D57" s="62"/>
      <c r="E57" s="106"/>
    </row>
    <row r="58" spans="1:5">
      <c r="A58" s="72" t="s">
        <v>1967</v>
      </c>
      <c r="B58" s="102" t="s">
        <v>1164</v>
      </c>
      <c r="C58" s="110" t="s">
        <v>1764</v>
      </c>
      <c r="D58" s="62"/>
      <c r="E58" s="106"/>
    </row>
    <row r="59" spans="1:5">
      <c r="A59" s="72" t="s">
        <v>1968</v>
      </c>
      <c r="B59" s="102" t="s">
        <v>679</v>
      </c>
      <c r="C59" s="110" t="s">
        <v>1764</v>
      </c>
      <c r="D59" s="62"/>
      <c r="E59" s="106"/>
    </row>
    <row r="60" spans="1:5" ht="25.5">
      <c r="A60" s="72" t="s">
        <v>1969</v>
      </c>
      <c r="B60" s="102" t="s">
        <v>938</v>
      </c>
      <c r="C60" s="109" t="s">
        <v>1764</v>
      </c>
      <c r="D60" s="62"/>
      <c r="E60" s="105"/>
    </row>
    <row r="61" spans="1:5">
      <c r="A61" s="51" t="s">
        <v>1611</v>
      </c>
      <c r="B61" s="69" t="s">
        <v>247</v>
      </c>
      <c r="C61" s="49"/>
      <c r="D61" s="62"/>
      <c r="E61"/>
    </row>
    <row r="62" spans="1:5" ht="25.5">
      <c r="A62" s="72" t="s">
        <v>1802</v>
      </c>
      <c r="B62" s="102" t="s">
        <v>902</v>
      </c>
      <c r="C62" s="108" t="s">
        <v>1764</v>
      </c>
      <c r="D62" s="62"/>
      <c r="E62" s="104"/>
    </row>
    <row r="63" spans="1:5" ht="25.5">
      <c r="A63" s="72" t="s">
        <v>1803</v>
      </c>
      <c r="B63" s="102" t="s">
        <v>904</v>
      </c>
      <c r="C63" s="110" t="s">
        <v>1764</v>
      </c>
      <c r="D63" s="62"/>
      <c r="E63" s="106"/>
    </row>
    <row r="64" spans="1:5">
      <c r="A64" s="72" t="s">
        <v>1970</v>
      </c>
      <c r="B64" s="102" t="s">
        <v>903</v>
      </c>
      <c r="C64" s="113"/>
      <c r="D64" s="62"/>
      <c r="E64" s="106"/>
    </row>
    <row r="65" spans="1:5" ht="25.5">
      <c r="A65" s="72" t="s">
        <v>1971</v>
      </c>
      <c r="B65" s="102" t="s">
        <v>144</v>
      </c>
      <c r="C65" s="110" t="s">
        <v>1764</v>
      </c>
      <c r="D65" s="62"/>
      <c r="E65" s="106"/>
    </row>
    <row r="66" spans="1:5">
      <c r="A66" s="72" t="s">
        <v>1972</v>
      </c>
      <c r="B66" s="102" t="s">
        <v>327</v>
      </c>
      <c r="C66" s="110" t="s">
        <v>1764</v>
      </c>
      <c r="D66" s="62"/>
      <c r="E66" s="106"/>
    </row>
    <row r="67" spans="1:5">
      <c r="A67" s="72" t="s">
        <v>1973</v>
      </c>
      <c r="B67" s="102" t="s">
        <v>292</v>
      </c>
      <c r="C67" s="110" t="s">
        <v>1764</v>
      </c>
      <c r="D67" s="62"/>
      <c r="E67" s="106"/>
    </row>
    <row r="68" spans="1:5">
      <c r="A68" s="72" t="s">
        <v>1974</v>
      </c>
      <c r="B68" s="102" t="s">
        <v>79</v>
      </c>
      <c r="C68" s="110" t="s">
        <v>1764</v>
      </c>
      <c r="D68" s="62"/>
      <c r="E68" s="106"/>
    </row>
    <row r="69" spans="1:5">
      <c r="A69" s="72" t="s">
        <v>1975</v>
      </c>
      <c r="B69" s="102" t="s">
        <v>669</v>
      </c>
      <c r="C69" s="110" t="s">
        <v>1764</v>
      </c>
      <c r="D69" s="62"/>
      <c r="E69" s="106"/>
    </row>
    <row r="70" spans="1:5" ht="25.5">
      <c r="A70" s="72" t="s">
        <v>2020</v>
      </c>
      <c r="B70" s="102" t="s">
        <v>95</v>
      </c>
      <c r="C70" s="110" t="s">
        <v>1764</v>
      </c>
      <c r="D70" s="62"/>
      <c r="E70" s="106"/>
    </row>
    <row r="71" spans="1:5">
      <c r="A71" s="52" t="s">
        <v>2051</v>
      </c>
      <c r="B71" s="102" t="s">
        <v>257</v>
      </c>
      <c r="C71" s="109" t="s">
        <v>1764</v>
      </c>
      <c r="D71" s="62"/>
      <c r="E71" s="105"/>
    </row>
    <row r="72" spans="1:5">
      <c r="A72" s="51" t="s">
        <v>1771</v>
      </c>
      <c r="B72" s="69" t="s">
        <v>56</v>
      </c>
      <c r="C72" s="49"/>
      <c r="D72" s="62"/>
      <c r="E72"/>
    </row>
    <row r="73" spans="1:5">
      <c r="A73" s="72" t="s">
        <v>1848</v>
      </c>
      <c r="B73" s="102" t="s">
        <v>388</v>
      </c>
      <c r="C73" s="108" t="s">
        <v>1764</v>
      </c>
      <c r="D73" s="62"/>
      <c r="E73" s="104"/>
    </row>
    <row r="74" spans="1:5">
      <c r="A74" s="72" t="s">
        <v>1849</v>
      </c>
      <c r="B74" s="102" t="s">
        <v>549</v>
      </c>
      <c r="C74" s="110" t="s">
        <v>1764</v>
      </c>
      <c r="D74" s="62"/>
      <c r="E74" s="106"/>
    </row>
    <row r="75" spans="1:5" ht="25.5">
      <c r="A75" s="51" t="s">
        <v>1804</v>
      </c>
      <c r="B75" s="69" t="s">
        <v>607</v>
      </c>
      <c r="C75" s="109" t="s">
        <v>1764</v>
      </c>
      <c r="D75" s="62"/>
      <c r="E75" s="105"/>
    </row>
    <row r="76" spans="1:5">
      <c r="A76" s="51" t="s">
        <v>1808</v>
      </c>
      <c r="B76" s="69" t="s">
        <v>2074</v>
      </c>
      <c r="C76" s="49"/>
      <c r="D76" s="62"/>
      <c r="E76"/>
    </row>
    <row r="77" spans="1:5" ht="25.5">
      <c r="A77" s="72" t="s">
        <v>1883</v>
      </c>
      <c r="B77" s="102" t="s">
        <v>939</v>
      </c>
      <c r="C77" s="108" t="s">
        <v>1764</v>
      </c>
      <c r="D77" s="62"/>
      <c r="E77" s="104"/>
    </row>
    <row r="78" spans="1:5">
      <c r="A78" s="72" t="s">
        <v>1884</v>
      </c>
      <c r="B78" s="102" t="s">
        <v>534</v>
      </c>
      <c r="C78" s="110" t="s">
        <v>1764</v>
      </c>
      <c r="D78" s="62"/>
      <c r="E78" s="106"/>
    </row>
    <row r="79" spans="1:5">
      <c r="A79" s="72" t="s">
        <v>2021</v>
      </c>
      <c r="B79" s="102" t="s">
        <v>37</v>
      </c>
      <c r="C79" s="110" t="s">
        <v>1764</v>
      </c>
      <c r="D79" s="62"/>
      <c r="E79" s="106"/>
    </row>
    <row r="80" spans="1:5" ht="25.5">
      <c r="A80" s="51" t="s">
        <v>1809</v>
      </c>
      <c r="B80" s="69" t="s">
        <v>172</v>
      </c>
      <c r="C80" s="110" t="s">
        <v>1764</v>
      </c>
      <c r="D80" s="62"/>
      <c r="E80" s="106"/>
    </row>
    <row r="81" spans="1:5" ht="25.5">
      <c r="A81" s="51" t="s">
        <v>1885</v>
      </c>
      <c r="B81" s="69" t="s">
        <v>1217</v>
      </c>
      <c r="C81" s="110" t="s">
        <v>1764</v>
      </c>
      <c r="D81" s="62"/>
      <c r="E81" s="106"/>
    </row>
    <row r="82" spans="1:5">
      <c r="A82" s="72" t="s">
        <v>2022</v>
      </c>
      <c r="B82" s="129" t="s">
        <v>1218</v>
      </c>
      <c r="C82" s="113"/>
      <c r="D82" s="62"/>
      <c r="E82" s="106"/>
    </row>
    <row r="83" spans="1:5">
      <c r="A83" s="51" t="s">
        <v>1920</v>
      </c>
      <c r="B83" s="69" t="s">
        <v>420</v>
      </c>
      <c r="C83" s="110" t="s">
        <v>1764</v>
      </c>
      <c r="D83" s="62"/>
      <c r="E83" s="106"/>
    </row>
    <row r="84" spans="1:5" ht="25.5">
      <c r="A84" s="51" t="s">
        <v>1921</v>
      </c>
      <c r="B84" s="69" t="s">
        <v>655</v>
      </c>
      <c r="C84" s="110" t="s">
        <v>1764</v>
      </c>
      <c r="D84" s="62"/>
      <c r="E84" s="106"/>
    </row>
    <row r="85" spans="1:5" ht="25.5">
      <c r="A85" s="51" t="s">
        <v>1940</v>
      </c>
      <c r="B85" s="69" t="s">
        <v>856</v>
      </c>
      <c r="C85" s="110" t="s">
        <v>1764</v>
      </c>
      <c r="D85" s="62"/>
      <c r="E85" s="106"/>
    </row>
    <row r="86" spans="1:5" ht="38.25">
      <c r="A86" s="51" t="s">
        <v>2023</v>
      </c>
      <c r="B86" s="69" t="s">
        <v>722</v>
      </c>
      <c r="C86" s="110" t="s">
        <v>1764</v>
      </c>
      <c r="D86" s="62"/>
      <c r="E86" s="106"/>
    </row>
    <row r="87" spans="1:5" ht="38.25">
      <c r="A87" s="51" t="s">
        <v>2024</v>
      </c>
      <c r="B87" s="69" t="s">
        <v>611</v>
      </c>
      <c r="C87" s="110" t="s">
        <v>1764</v>
      </c>
      <c r="D87" s="62"/>
      <c r="E87" s="106"/>
    </row>
    <row r="88" spans="1:5" ht="25.5">
      <c r="A88" s="51" t="s">
        <v>2069</v>
      </c>
      <c r="B88" s="69" t="s">
        <v>699</v>
      </c>
      <c r="C88" s="109" t="s">
        <v>1764</v>
      </c>
      <c r="D88" s="62"/>
      <c r="E88" s="105"/>
    </row>
    <row r="89" spans="1:5">
      <c r="A89" s="72"/>
      <c r="B89" s="69"/>
      <c r="C89" s="62"/>
      <c r="D89" s="62"/>
      <c r="E89"/>
    </row>
    <row r="90" spans="1:5">
      <c r="A90" s="61" t="s">
        <v>1612</v>
      </c>
      <c r="B90" s="126" t="s">
        <v>219</v>
      </c>
      <c r="C90" s="62"/>
      <c r="D90" s="62"/>
      <c r="E90"/>
    </row>
    <row r="91" spans="1:5">
      <c r="A91" s="72"/>
      <c r="B91" s="52"/>
      <c r="C91" s="62"/>
      <c r="D91" s="62"/>
      <c r="E91"/>
    </row>
    <row r="92" spans="1:5">
      <c r="A92" s="51" t="s">
        <v>1613</v>
      </c>
      <c r="B92" s="69" t="s">
        <v>406</v>
      </c>
      <c r="C92" s="82"/>
      <c r="D92" s="62"/>
      <c r="E92"/>
    </row>
    <row r="93" spans="1:5">
      <c r="A93" s="72" t="s">
        <v>1614</v>
      </c>
      <c r="B93" s="102" t="s">
        <v>471</v>
      </c>
      <c r="C93" s="47"/>
      <c r="D93" s="62"/>
      <c r="E93" s="104"/>
    </row>
    <row r="94" spans="1:5">
      <c r="A94" s="72" t="s">
        <v>1615</v>
      </c>
      <c r="B94" s="102" t="s">
        <v>473</v>
      </c>
      <c r="C94" s="113"/>
      <c r="D94" s="62"/>
      <c r="E94" s="106"/>
    </row>
    <row r="95" spans="1:5">
      <c r="A95" s="72" t="s">
        <v>1772</v>
      </c>
      <c r="B95" s="102" t="s">
        <v>99</v>
      </c>
      <c r="C95" s="110" t="s">
        <v>1764</v>
      </c>
      <c r="D95" s="62"/>
      <c r="E95" s="106"/>
    </row>
    <row r="96" spans="1:5">
      <c r="A96" s="72" t="s">
        <v>2052</v>
      </c>
      <c r="B96" s="102" t="s">
        <v>407</v>
      </c>
      <c r="C96" s="115" t="s">
        <v>1764</v>
      </c>
      <c r="D96" s="62"/>
      <c r="E96" s="106"/>
    </row>
    <row r="97" spans="1:5">
      <c r="A97" s="51" t="s">
        <v>1616</v>
      </c>
      <c r="B97" s="69" t="s">
        <v>256</v>
      </c>
      <c r="C97" s="110" t="s">
        <v>1764</v>
      </c>
      <c r="D97" s="62"/>
      <c r="E97" s="106"/>
    </row>
    <row r="98" spans="1:5" ht="25.5">
      <c r="A98" s="72" t="s">
        <v>1617</v>
      </c>
      <c r="B98" s="102" t="s">
        <v>61</v>
      </c>
      <c r="C98" s="110"/>
      <c r="D98" s="62"/>
      <c r="E98" s="106"/>
    </row>
    <row r="99" spans="1:5">
      <c r="A99" s="51" t="s">
        <v>1618</v>
      </c>
      <c r="B99" s="69" t="s">
        <v>934</v>
      </c>
      <c r="C99" s="110" t="s">
        <v>1764</v>
      </c>
      <c r="D99" s="62"/>
      <c r="E99" s="106"/>
    </row>
    <row r="100" spans="1:5">
      <c r="A100" s="51" t="s">
        <v>1619</v>
      </c>
      <c r="B100" s="69" t="s">
        <v>930</v>
      </c>
      <c r="C100" s="110" t="s">
        <v>1764</v>
      </c>
      <c r="D100" s="62"/>
      <c r="E100" s="106"/>
    </row>
    <row r="101" spans="1:5">
      <c r="A101" s="51" t="s">
        <v>1620</v>
      </c>
      <c r="B101" s="69" t="s">
        <v>10</v>
      </c>
      <c r="C101" s="110" t="s">
        <v>1764</v>
      </c>
      <c r="D101" s="62"/>
      <c r="E101" s="106"/>
    </row>
    <row r="102" spans="1:5">
      <c r="A102" s="51" t="s">
        <v>1775</v>
      </c>
      <c r="B102" s="69" t="s">
        <v>685</v>
      </c>
      <c r="C102" s="110" t="s">
        <v>1764</v>
      </c>
      <c r="D102" s="62"/>
      <c r="E102" s="106"/>
    </row>
    <row r="103" spans="1:5">
      <c r="A103" s="72" t="s">
        <v>1944</v>
      </c>
      <c r="B103" s="102" t="s">
        <v>688</v>
      </c>
      <c r="C103" s="110" t="s">
        <v>1764</v>
      </c>
      <c r="D103" s="62"/>
      <c r="E103" s="106"/>
    </row>
    <row r="104" spans="1:5" ht="25.5">
      <c r="A104" s="51" t="s">
        <v>1810</v>
      </c>
      <c r="B104" s="69" t="s">
        <v>721</v>
      </c>
      <c r="C104" s="110" t="s">
        <v>1764</v>
      </c>
      <c r="D104" s="62"/>
      <c r="E104" s="106"/>
    </row>
    <row r="105" spans="1:5">
      <c r="A105" s="51" t="s">
        <v>1851</v>
      </c>
      <c r="B105" s="69" t="s">
        <v>1235</v>
      </c>
      <c r="C105" s="110" t="s">
        <v>1764</v>
      </c>
      <c r="D105" s="62"/>
      <c r="E105" s="106"/>
    </row>
    <row r="106" spans="1:5">
      <c r="A106" s="51" t="s">
        <v>1952</v>
      </c>
      <c r="B106" s="69" t="s">
        <v>1140</v>
      </c>
      <c r="C106" s="109" t="s">
        <v>1764</v>
      </c>
      <c r="D106" s="62"/>
      <c r="E106" s="105"/>
    </row>
    <row r="107" spans="1:5">
      <c r="A107" s="62"/>
      <c r="B107" s="69"/>
      <c r="C107" s="62"/>
      <c r="D107" s="62"/>
      <c r="E107"/>
    </row>
    <row r="108" spans="1:5">
      <c r="A108" s="61" t="s">
        <v>1621</v>
      </c>
      <c r="B108" s="125" t="s">
        <v>516</v>
      </c>
      <c r="C108" s="62"/>
      <c r="D108" s="62"/>
      <c r="E108"/>
    </row>
    <row r="109" spans="1:5">
      <c r="A109" s="72"/>
      <c r="B109" s="69"/>
      <c r="C109" s="62"/>
      <c r="D109" s="62"/>
      <c r="E109"/>
    </row>
    <row r="110" spans="1:5" ht="25.5">
      <c r="A110" s="51" t="s">
        <v>1622</v>
      </c>
      <c r="B110" s="69" t="s">
        <v>554</v>
      </c>
      <c r="C110" s="108" t="s">
        <v>1764</v>
      </c>
      <c r="D110" s="62"/>
      <c r="E110" s="104"/>
    </row>
    <row r="111" spans="1:5">
      <c r="A111" s="72" t="s">
        <v>1623</v>
      </c>
      <c r="B111" s="102" t="s">
        <v>613</v>
      </c>
      <c r="C111" s="115" t="s">
        <v>1764</v>
      </c>
      <c r="D111" s="62"/>
      <c r="E111" s="106"/>
    </row>
    <row r="112" spans="1:5">
      <c r="A112" s="51" t="s">
        <v>1624</v>
      </c>
      <c r="B112" s="69" t="s">
        <v>310</v>
      </c>
      <c r="C112" s="110" t="s">
        <v>1764</v>
      </c>
      <c r="D112" s="62"/>
      <c r="E112" s="106"/>
    </row>
    <row r="113" spans="1:5">
      <c r="A113" s="72" t="s">
        <v>1811</v>
      </c>
      <c r="B113" s="102" t="s">
        <v>542</v>
      </c>
      <c r="C113" s="110" t="s">
        <v>1764</v>
      </c>
      <c r="D113" s="62"/>
      <c r="E113" s="106"/>
    </row>
    <row r="114" spans="1:5" ht="25.5">
      <c r="A114" s="51" t="s">
        <v>1625</v>
      </c>
      <c r="B114" s="69" t="s">
        <v>1305</v>
      </c>
      <c r="C114" s="110" t="s">
        <v>1764</v>
      </c>
      <c r="D114" s="62"/>
      <c r="E114" s="106"/>
    </row>
    <row r="115" spans="1:5">
      <c r="A115" s="51" t="s">
        <v>1626</v>
      </c>
      <c r="B115" s="69" t="s">
        <v>517</v>
      </c>
      <c r="C115" s="109" t="s">
        <v>1764</v>
      </c>
      <c r="D115" s="62"/>
      <c r="E115" s="105"/>
    </row>
    <row r="116" spans="1:5">
      <c r="A116" s="51" t="s">
        <v>1632</v>
      </c>
      <c r="B116" s="69" t="s">
        <v>538</v>
      </c>
      <c r="C116" s="82"/>
      <c r="D116" s="62"/>
      <c r="E116"/>
    </row>
    <row r="117" spans="1:5">
      <c r="A117" s="72" t="s">
        <v>1776</v>
      </c>
      <c r="B117" s="102" t="s">
        <v>540</v>
      </c>
      <c r="C117" s="108" t="s">
        <v>1764</v>
      </c>
      <c r="D117" s="62"/>
      <c r="E117" s="104"/>
    </row>
    <row r="118" spans="1:5" ht="25.5">
      <c r="A118" s="72" t="s">
        <v>1777</v>
      </c>
      <c r="B118" s="102" t="s">
        <v>536</v>
      </c>
      <c r="C118" s="110" t="s">
        <v>1764</v>
      </c>
      <c r="D118" s="62"/>
      <c r="E118" s="106"/>
    </row>
    <row r="119" spans="1:5" ht="25.5">
      <c r="A119" s="72" t="s">
        <v>1812</v>
      </c>
      <c r="B119" s="102" t="s">
        <v>537</v>
      </c>
      <c r="C119" s="110" t="s">
        <v>1764</v>
      </c>
      <c r="D119" s="62"/>
      <c r="E119" s="106"/>
    </row>
    <row r="120" spans="1:5" ht="25.5">
      <c r="A120" s="72" t="s">
        <v>1976</v>
      </c>
      <c r="B120" s="102" t="s">
        <v>618</v>
      </c>
      <c r="C120" s="110" t="s">
        <v>1764</v>
      </c>
      <c r="D120" s="62"/>
      <c r="E120" s="106"/>
    </row>
    <row r="121" spans="1:5" ht="38.25">
      <c r="A121" s="72" t="s">
        <v>1977</v>
      </c>
      <c r="B121" s="102" t="s">
        <v>600</v>
      </c>
      <c r="C121" s="110" t="s">
        <v>1764</v>
      </c>
      <c r="D121" s="62"/>
      <c r="E121" s="106"/>
    </row>
    <row r="122" spans="1:5" ht="25.5">
      <c r="A122" s="51" t="s">
        <v>1778</v>
      </c>
      <c r="B122" s="69" t="s">
        <v>1304</v>
      </c>
      <c r="C122" s="109" t="s">
        <v>1764</v>
      </c>
      <c r="D122" s="62"/>
      <c r="E122" s="105"/>
    </row>
    <row r="123" spans="1:5">
      <c r="A123" s="72"/>
      <c r="B123" s="69"/>
      <c r="C123" s="62"/>
      <c r="D123" s="62"/>
      <c r="E123"/>
    </row>
    <row r="124" spans="1:5">
      <c r="A124" s="61" t="s">
        <v>1633</v>
      </c>
      <c r="B124" s="126" t="s">
        <v>368</v>
      </c>
      <c r="C124" s="62"/>
      <c r="D124" s="62"/>
      <c r="E124"/>
    </row>
    <row r="125" spans="1:5">
      <c r="A125" s="72"/>
      <c r="B125" s="52"/>
      <c r="C125" s="62"/>
      <c r="D125" s="62"/>
      <c r="E125"/>
    </row>
    <row r="126" spans="1:5" ht="25.5">
      <c r="A126" s="51" t="s">
        <v>1634</v>
      </c>
      <c r="B126" s="69" t="s">
        <v>1160</v>
      </c>
      <c r="C126" s="108" t="s">
        <v>1764</v>
      </c>
      <c r="D126" s="62"/>
      <c r="E126" s="104"/>
    </row>
    <row r="127" spans="1:5" ht="25.5">
      <c r="A127" s="72" t="s">
        <v>1779</v>
      </c>
      <c r="B127" s="102" t="s">
        <v>723</v>
      </c>
      <c r="C127" s="110" t="s">
        <v>1764</v>
      </c>
      <c r="D127" s="62"/>
      <c r="E127" s="106"/>
    </row>
    <row r="128" spans="1:5" ht="25.5">
      <c r="A128" s="51" t="s">
        <v>1635</v>
      </c>
      <c r="B128" s="69" t="s">
        <v>882</v>
      </c>
      <c r="C128" s="110" t="s">
        <v>1764</v>
      </c>
      <c r="D128" s="62"/>
      <c r="E128" s="106"/>
    </row>
    <row r="129" spans="1:5" ht="25.5">
      <c r="A129" s="72" t="s">
        <v>1780</v>
      </c>
      <c r="B129" s="127" t="s">
        <v>880</v>
      </c>
      <c r="C129" s="110" t="s">
        <v>1764</v>
      </c>
      <c r="D129" s="62"/>
      <c r="E129" s="106"/>
    </row>
    <row r="130" spans="1:5" ht="25.5">
      <c r="A130" s="72" t="s">
        <v>2025</v>
      </c>
      <c r="B130" s="102" t="s">
        <v>724</v>
      </c>
      <c r="C130" s="110" t="s">
        <v>1764</v>
      </c>
      <c r="D130" s="62"/>
      <c r="E130" s="106"/>
    </row>
    <row r="131" spans="1:5" ht="51">
      <c r="A131" s="51" t="s">
        <v>1636</v>
      </c>
      <c r="B131" s="69" t="s">
        <v>465</v>
      </c>
      <c r="C131" s="110" t="s">
        <v>1764</v>
      </c>
      <c r="D131" s="62"/>
      <c r="E131" s="106"/>
    </row>
    <row r="132" spans="1:5" ht="25.5">
      <c r="A132" s="51" t="s">
        <v>1638</v>
      </c>
      <c r="B132" s="128" t="s">
        <v>206</v>
      </c>
      <c r="C132" s="110" t="s">
        <v>1764</v>
      </c>
      <c r="D132" s="62"/>
      <c r="E132" s="106"/>
    </row>
    <row r="133" spans="1:5" ht="25.5">
      <c r="A133" s="72" t="s">
        <v>1639</v>
      </c>
      <c r="B133" s="127" t="s">
        <v>328</v>
      </c>
      <c r="C133" s="110" t="s">
        <v>1764</v>
      </c>
      <c r="D133" s="62"/>
      <c r="E133" s="106"/>
    </row>
    <row r="134" spans="1:5" ht="25.5">
      <c r="A134" s="51" t="s">
        <v>1644</v>
      </c>
      <c r="B134" s="69" t="s">
        <v>78</v>
      </c>
      <c r="C134" s="110" t="s">
        <v>1764</v>
      </c>
      <c r="D134" s="62"/>
      <c r="E134" s="106"/>
    </row>
    <row r="135" spans="1:5" ht="51">
      <c r="A135" s="72" t="s">
        <v>1781</v>
      </c>
      <c r="B135" s="102" t="s">
        <v>1122</v>
      </c>
      <c r="C135" s="110" t="s">
        <v>1764</v>
      </c>
      <c r="D135" s="62"/>
      <c r="E135" s="106"/>
    </row>
    <row r="136" spans="1:5" ht="38.25">
      <c r="A136" s="72" t="s">
        <v>1782</v>
      </c>
      <c r="B136" s="102" t="s">
        <v>1123</v>
      </c>
      <c r="C136" s="110" t="s">
        <v>1764</v>
      </c>
      <c r="D136" s="62"/>
      <c r="E136" s="106"/>
    </row>
    <row r="137" spans="1:5" ht="38.25">
      <c r="A137" s="72" t="s">
        <v>1783</v>
      </c>
      <c r="B137" s="102" t="s">
        <v>1124</v>
      </c>
      <c r="C137" s="110" t="s">
        <v>1764</v>
      </c>
      <c r="D137" s="62"/>
      <c r="E137" s="106"/>
    </row>
    <row r="138" spans="1:5" ht="25.5">
      <c r="A138" s="51" t="s">
        <v>1645</v>
      </c>
      <c r="B138" s="128" t="s">
        <v>681</v>
      </c>
      <c r="C138" s="109" t="s">
        <v>1764</v>
      </c>
      <c r="D138" s="62"/>
      <c r="E138" s="105"/>
    </row>
    <row r="139" spans="1:5" ht="25.5">
      <c r="A139" s="51" t="s">
        <v>1646</v>
      </c>
      <c r="B139" s="128" t="s">
        <v>485</v>
      </c>
      <c r="C139" s="10"/>
      <c r="D139" s="62"/>
      <c r="E139"/>
    </row>
    <row r="140" spans="1:5" ht="25.5">
      <c r="A140" s="72" t="s">
        <v>1852</v>
      </c>
      <c r="B140" s="102" t="s">
        <v>836</v>
      </c>
      <c r="C140" s="108" t="s">
        <v>1764</v>
      </c>
      <c r="D140" s="62"/>
      <c r="E140" s="104"/>
    </row>
    <row r="141" spans="1:5">
      <c r="A141" s="72" t="s">
        <v>1853</v>
      </c>
      <c r="B141" s="102" t="s">
        <v>212</v>
      </c>
      <c r="C141" s="110" t="s">
        <v>1764</v>
      </c>
      <c r="D141" s="62"/>
      <c r="E141" s="106"/>
    </row>
    <row r="142" spans="1:5">
      <c r="A142" s="72" t="s">
        <v>1854</v>
      </c>
      <c r="B142" s="102" t="s">
        <v>789</v>
      </c>
      <c r="C142" s="110" t="s">
        <v>1764</v>
      </c>
      <c r="D142" s="62"/>
      <c r="E142" s="106"/>
    </row>
    <row r="143" spans="1:5">
      <c r="A143" s="72" t="s">
        <v>1855</v>
      </c>
      <c r="B143" s="102" t="s">
        <v>1125</v>
      </c>
      <c r="C143" s="110" t="s">
        <v>1764</v>
      </c>
      <c r="D143" s="62"/>
      <c r="E143" s="106"/>
    </row>
    <row r="144" spans="1:5">
      <c r="A144" s="72" t="s">
        <v>1856</v>
      </c>
      <c r="B144" s="102" t="s">
        <v>1126</v>
      </c>
      <c r="C144" s="110" t="s">
        <v>1764</v>
      </c>
      <c r="D144" s="62"/>
      <c r="E144" s="106"/>
    </row>
    <row r="145" spans="1:5" ht="25.5">
      <c r="A145" s="51" t="s">
        <v>1647</v>
      </c>
      <c r="B145" s="69" t="s">
        <v>1244</v>
      </c>
      <c r="C145" s="110" t="s">
        <v>1764</v>
      </c>
      <c r="D145" s="62"/>
      <c r="E145" s="106"/>
    </row>
    <row r="146" spans="1:5" ht="38.25">
      <c r="A146" s="51" t="s">
        <v>1648</v>
      </c>
      <c r="B146" s="69" t="s">
        <v>869</v>
      </c>
      <c r="C146" s="110" t="s">
        <v>1764</v>
      </c>
      <c r="D146" s="62"/>
      <c r="E146" s="106"/>
    </row>
    <row r="147" spans="1:5">
      <c r="A147" s="51" t="s">
        <v>1649</v>
      </c>
      <c r="B147" s="69" t="s">
        <v>54</v>
      </c>
      <c r="C147" s="110" t="s">
        <v>1764</v>
      </c>
      <c r="D147" s="62"/>
      <c r="E147" s="106"/>
    </row>
    <row r="148" spans="1:5" ht="51">
      <c r="A148" s="138" t="s">
        <v>1786</v>
      </c>
      <c r="B148" s="68" t="s">
        <v>657</v>
      </c>
      <c r="C148" s="113" t="s">
        <v>1764</v>
      </c>
      <c r="D148" s="87"/>
      <c r="E148" s="106"/>
    </row>
    <row r="149" spans="1:5" ht="89.25">
      <c r="A149" s="138" t="s">
        <v>1817</v>
      </c>
      <c r="B149" s="68" t="s">
        <v>790</v>
      </c>
      <c r="C149" s="112" t="s">
        <v>1764</v>
      </c>
      <c r="D149" s="87"/>
      <c r="E149" s="105"/>
    </row>
    <row r="150" spans="1:5">
      <c r="A150" s="51" t="s">
        <v>1818</v>
      </c>
      <c r="B150" s="69" t="s">
        <v>401</v>
      </c>
      <c r="C150" s="61"/>
      <c r="D150" s="62"/>
      <c r="E150"/>
    </row>
    <row r="151" spans="1:5" ht="51">
      <c r="A151" s="72" t="s">
        <v>1871</v>
      </c>
      <c r="B151" s="102" t="s">
        <v>1147</v>
      </c>
      <c r="C151" s="47" t="s">
        <v>1764</v>
      </c>
      <c r="D151" s="62"/>
      <c r="E151" s="104"/>
    </row>
    <row r="152" spans="1:5" ht="25.5">
      <c r="A152" s="72" t="s">
        <v>1872</v>
      </c>
      <c r="B152" s="102" t="s">
        <v>1184</v>
      </c>
      <c r="C152" s="113" t="s">
        <v>1764</v>
      </c>
      <c r="D152" s="62"/>
      <c r="E152" s="106"/>
    </row>
    <row r="153" spans="1:5" ht="25.5">
      <c r="A153" s="72" t="s">
        <v>1873</v>
      </c>
      <c r="B153" s="129" t="s">
        <v>1307</v>
      </c>
      <c r="C153" s="113" t="s">
        <v>1764</v>
      </c>
      <c r="D153" s="62"/>
      <c r="E153" s="106"/>
    </row>
    <row r="154" spans="1:5" ht="63.75">
      <c r="A154" s="72" t="s">
        <v>1874</v>
      </c>
      <c r="B154" s="102" t="s">
        <v>663</v>
      </c>
      <c r="C154" s="110" t="s">
        <v>1764</v>
      </c>
      <c r="D154" s="62"/>
      <c r="E154" s="106"/>
    </row>
    <row r="155" spans="1:5">
      <c r="A155" s="72" t="s">
        <v>1875</v>
      </c>
      <c r="B155" s="102" t="s">
        <v>405</v>
      </c>
      <c r="C155" s="110" t="s">
        <v>1764</v>
      </c>
      <c r="D155" s="62"/>
      <c r="E155" s="106"/>
    </row>
    <row r="156" spans="1:5" ht="25.5">
      <c r="A156" s="72" t="s">
        <v>1876</v>
      </c>
      <c r="B156" s="102" t="s">
        <v>922</v>
      </c>
      <c r="C156" s="113" t="s">
        <v>1764</v>
      </c>
      <c r="D156" s="62"/>
      <c r="E156" s="106"/>
    </row>
    <row r="157" spans="1:5" ht="25.5">
      <c r="A157" s="72" t="s">
        <v>1877</v>
      </c>
      <c r="B157" s="102" t="s">
        <v>1343</v>
      </c>
      <c r="C157" s="113" t="s">
        <v>1764</v>
      </c>
      <c r="D157" s="62"/>
      <c r="E157" s="106"/>
    </row>
    <row r="158" spans="1:5" ht="25.5">
      <c r="A158" s="72" t="s">
        <v>1878</v>
      </c>
      <c r="B158" s="102" t="s">
        <v>1148</v>
      </c>
      <c r="C158" s="113" t="s">
        <v>1764</v>
      </c>
      <c r="D158" s="62"/>
      <c r="E158" s="106"/>
    </row>
    <row r="159" spans="1:5" ht="25.5">
      <c r="A159" s="72" t="s">
        <v>1879</v>
      </c>
      <c r="B159" s="102" t="s">
        <v>665</v>
      </c>
      <c r="C159" s="113" t="s">
        <v>1764</v>
      </c>
      <c r="D159" s="62"/>
      <c r="E159" s="106"/>
    </row>
    <row r="160" spans="1:5" ht="25.5">
      <c r="A160" s="72" t="s">
        <v>1880</v>
      </c>
      <c r="B160" s="102" t="s">
        <v>555</v>
      </c>
      <c r="C160" s="110" t="s">
        <v>1764</v>
      </c>
      <c r="D160" s="62"/>
      <c r="E160" s="106"/>
    </row>
    <row r="161" spans="1:5" ht="25.5">
      <c r="A161" s="72" t="s">
        <v>1881</v>
      </c>
      <c r="B161" s="102" t="s">
        <v>666</v>
      </c>
      <c r="C161" s="113" t="s">
        <v>1764</v>
      </c>
      <c r="D161" s="62"/>
      <c r="E161" s="106"/>
    </row>
    <row r="162" spans="1:5">
      <c r="A162" s="72" t="s">
        <v>2026</v>
      </c>
      <c r="B162" s="102" t="s">
        <v>941</v>
      </c>
      <c r="C162" s="113" t="s">
        <v>1764</v>
      </c>
      <c r="D162" s="62"/>
      <c r="E162" s="106"/>
    </row>
    <row r="163" spans="1:5" ht="25.5">
      <c r="A163" s="72" t="s">
        <v>2027</v>
      </c>
      <c r="B163" s="102" t="s">
        <v>942</v>
      </c>
      <c r="C163" s="113" t="s">
        <v>1764</v>
      </c>
      <c r="D163" s="62"/>
      <c r="E163" s="106"/>
    </row>
    <row r="164" spans="1:5">
      <c r="A164" s="72" t="s">
        <v>2028</v>
      </c>
      <c r="B164" s="102" t="s">
        <v>612</v>
      </c>
      <c r="C164" s="113" t="s">
        <v>1764</v>
      </c>
      <c r="D164" s="62"/>
      <c r="E164" s="106"/>
    </row>
    <row r="165" spans="1:5">
      <c r="A165" s="72" t="s">
        <v>2029</v>
      </c>
      <c r="B165" s="102" t="s">
        <v>1215</v>
      </c>
      <c r="C165" s="113" t="s">
        <v>1764</v>
      </c>
      <c r="D165" s="62"/>
      <c r="E165" s="106"/>
    </row>
    <row r="166" spans="1:5">
      <c r="A166" s="72" t="s">
        <v>2030</v>
      </c>
      <c r="B166" s="102" t="s">
        <v>1213</v>
      </c>
      <c r="C166" s="113" t="s">
        <v>1764</v>
      </c>
      <c r="D166" s="62"/>
      <c r="E166" s="106"/>
    </row>
    <row r="167" spans="1:5" ht="25.5">
      <c r="A167" s="72" t="s">
        <v>2031</v>
      </c>
      <c r="B167" s="102" t="s">
        <v>694</v>
      </c>
      <c r="C167" s="110" t="s">
        <v>1764</v>
      </c>
      <c r="D167" s="62"/>
      <c r="E167" s="106"/>
    </row>
    <row r="168" spans="1:5" ht="51">
      <c r="A168" s="72" t="s">
        <v>2032</v>
      </c>
      <c r="B168" s="102" t="s">
        <v>1342</v>
      </c>
      <c r="C168" s="113" t="s">
        <v>1764</v>
      </c>
      <c r="D168" s="62"/>
      <c r="E168" s="106"/>
    </row>
    <row r="169" spans="1:5">
      <c r="A169" s="72" t="s">
        <v>2033</v>
      </c>
      <c r="B169" s="129" t="s">
        <v>1220</v>
      </c>
      <c r="C169" s="113" t="s">
        <v>1764</v>
      </c>
      <c r="D169" s="62"/>
      <c r="E169" s="106"/>
    </row>
    <row r="170" spans="1:5" ht="25.5">
      <c r="A170" s="72" t="s">
        <v>2034</v>
      </c>
      <c r="B170" s="102" t="s">
        <v>402</v>
      </c>
      <c r="C170" s="112"/>
      <c r="D170" s="62"/>
      <c r="E170" s="105"/>
    </row>
    <row r="171" spans="1:5">
      <c r="A171" s="72"/>
      <c r="B171" s="69"/>
      <c r="C171" s="62"/>
      <c r="D171" s="62"/>
      <c r="E171"/>
    </row>
    <row r="172" spans="1:5">
      <c r="A172" s="61" t="s">
        <v>1659</v>
      </c>
      <c r="B172" s="126" t="s">
        <v>82</v>
      </c>
      <c r="C172" s="62"/>
      <c r="D172" s="62"/>
      <c r="E172"/>
    </row>
    <row r="173" spans="1:5">
      <c r="A173" s="62"/>
      <c r="B173" s="123"/>
      <c r="C173" s="62"/>
      <c r="D173" s="62"/>
      <c r="E173"/>
    </row>
    <row r="174" spans="1:5">
      <c r="A174" s="51" t="s">
        <v>1660</v>
      </c>
      <c r="B174" s="69" t="s">
        <v>518</v>
      </c>
      <c r="C174" s="108" t="s">
        <v>1764</v>
      </c>
      <c r="D174" s="62"/>
      <c r="E174" s="104"/>
    </row>
    <row r="175" spans="1:5" ht="25.5">
      <c r="A175" s="51" t="s">
        <v>1661</v>
      </c>
      <c r="B175" s="69" t="s">
        <v>211</v>
      </c>
      <c r="C175" s="109" t="s">
        <v>1764</v>
      </c>
      <c r="D175" s="62"/>
      <c r="E175" s="105"/>
    </row>
    <row r="176" spans="1:5">
      <c r="A176" s="51" t="s">
        <v>1662</v>
      </c>
      <c r="B176" s="69" t="s">
        <v>482</v>
      </c>
      <c r="C176" s="49"/>
      <c r="D176" s="62"/>
      <c r="E176"/>
    </row>
    <row r="177" spans="1:5">
      <c r="A177" s="72" t="s">
        <v>1663</v>
      </c>
      <c r="B177" s="130" t="s">
        <v>299</v>
      </c>
      <c r="C177" s="47">
        <v>9999</v>
      </c>
      <c r="D177" s="62"/>
      <c r="E177" s="104"/>
    </row>
    <row r="178" spans="1:5">
      <c r="A178" s="72" t="s">
        <v>1664</v>
      </c>
      <c r="B178" s="130" t="s">
        <v>114</v>
      </c>
      <c r="C178" s="113">
        <v>9999</v>
      </c>
      <c r="D178" s="62"/>
      <c r="E178" s="106"/>
    </row>
    <row r="179" spans="1:5">
      <c r="A179" s="72" t="s">
        <v>1665</v>
      </c>
      <c r="B179" s="130" t="s">
        <v>483</v>
      </c>
      <c r="C179" s="113">
        <v>9999</v>
      </c>
      <c r="D179" s="62"/>
      <c r="E179" s="106"/>
    </row>
    <row r="180" spans="1:5" ht="25.5">
      <c r="A180" s="72" t="s">
        <v>1796</v>
      </c>
      <c r="B180" s="130" t="s">
        <v>341</v>
      </c>
      <c r="C180" s="113">
        <v>9999</v>
      </c>
      <c r="D180" s="62"/>
      <c r="E180" s="106"/>
    </row>
    <row r="181" spans="1:5">
      <c r="A181" s="51" t="s">
        <v>1666</v>
      </c>
      <c r="B181" s="69" t="s">
        <v>617</v>
      </c>
      <c r="C181" s="115" t="s">
        <v>1764</v>
      </c>
      <c r="D181" s="62"/>
      <c r="E181" s="106"/>
    </row>
    <row r="182" spans="1:5" ht="25.5">
      <c r="A182" s="72" t="s">
        <v>1797</v>
      </c>
      <c r="B182" s="102" t="s">
        <v>519</v>
      </c>
      <c r="C182" s="113">
        <v>9999</v>
      </c>
      <c r="D182" s="62"/>
      <c r="E182" s="106"/>
    </row>
    <row r="183" spans="1:5" ht="25.5">
      <c r="A183" s="72" t="s">
        <v>1831</v>
      </c>
      <c r="B183" s="102" t="s">
        <v>339</v>
      </c>
      <c r="C183" s="115" t="s">
        <v>1764</v>
      </c>
      <c r="D183" s="62"/>
      <c r="E183" s="106"/>
    </row>
    <row r="184" spans="1:5" ht="38.25">
      <c r="A184" s="51" t="s">
        <v>1667</v>
      </c>
      <c r="B184" s="69" t="s">
        <v>1226</v>
      </c>
      <c r="C184" s="110" t="s">
        <v>1764</v>
      </c>
      <c r="D184" s="62"/>
      <c r="E184" s="106"/>
    </row>
    <row r="185" spans="1:5">
      <c r="A185" s="72" t="s">
        <v>1668</v>
      </c>
      <c r="B185" s="102" t="s">
        <v>624</v>
      </c>
      <c r="C185" s="113">
        <v>9999</v>
      </c>
      <c r="D185" s="62"/>
      <c r="E185" s="106"/>
    </row>
    <row r="186" spans="1:5">
      <c r="A186" s="51" t="s">
        <v>1669</v>
      </c>
      <c r="B186" s="69" t="s">
        <v>159</v>
      </c>
      <c r="C186" s="151"/>
      <c r="D186" s="62"/>
      <c r="E186" s="105"/>
    </row>
    <row r="187" spans="1:5">
      <c r="A187" s="51" t="s">
        <v>1671</v>
      </c>
      <c r="B187" s="69" t="s">
        <v>670</v>
      </c>
      <c r="C187" s="49"/>
      <c r="D187" s="62"/>
      <c r="E187"/>
    </row>
    <row r="188" spans="1:5">
      <c r="A188" s="72" t="s">
        <v>1672</v>
      </c>
      <c r="B188" s="102" t="s">
        <v>671</v>
      </c>
      <c r="C188" s="47">
        <v>9999</v>
      </c>
      <c r="D188" s="62"/>
      <c r="E188" s="104"/>
    </row>
    <row r="189" spans="1:5">
      <c r="A189" s="72" t="s">
        <v>1673</v>
      </c>
      <c r="B189" s="102" t="s">
        <v>672</v>
      </c>
      <c r="C189" s="112">
        <v>9999</v>
      </c>
      <c r="D189" s="62"/>
      <c r="E189" s="105"/>
    </row>
    <row r="190" spans="1:5">
      <c r="A190" s="72"/>
      <c r="B190" s="69"/>
      <c r="C190" s="62"/>
      <c r="D190" s="62"/>
      <c r="E190"/>
    </row>
    <row r="191" spans="1:5">
      <c r="A191" s="61" t="s">
        <v>1674</v>
      </c>
      <c r="B191" s="125" t="s">
        <v>656</v>
      </c>
      <c r="C191" s="62"/>
      <c r="D191" s="62"/>
      <c r="E191"/>
    </row>
    <row r="192" spans="1:5">
      <c r="A192" s="72"/>
      <c r="B192" s="69"/>
      <c r="C192" s="62"/>
      <c r="D192" s="62"/>
      <c r="E192"/>
    </row>
    <row r="193" spans="1:5" ht="38.25">
      <c r="A193" s="84" t="s">
        <v>126</v>
      </c>
      <c r="B193" s="69" t="s">
        <v>143</v>
      </c>
      <c r="C193" s="72"/>
      <c r="D193" s="72"/>
      <c r="E193"/>
    </row>
    <row r="194" spans="1:5">
      <c r="A194" s="139"/>
      <c r="B194" s="68"/>
      <c r="C194" s="72"/>
      <c r="D194" s="72"/>
      <c r="E194"/>
    </row>
    <row r="195" spans="1:5" ht="25.5">
      <c r="A195" s="51" t="s">
        <v>1675</v>
      </c>
      <c r="B195" s="158" t="s">
        <v>1205</v>
      </c>
      <c r="C195" s="108" t="s">
        <v>1764</v>
      </c>
      <c r="D195" s="72"/>
      <c r="E195" s="104"/>
    </row>
    <row r="196" spans="1:5" ht="25.5">
      <c r="A196" s="51" t="s">
        <v>1676</v>
      </c>
      <c r="B196" s="69" t="s">
        <v>1206</v>
      </c>
      <c r="C196" s="110" t="s">
        <v>1764</v>
      </c>
      <c r="D196" s="62"/>
      <c r="E196" s="106"/>
    </row>
    <row r="197" spans="1:5">
      <c r="A197" s="51" t="s">
        <v>1677</v>
      </c>
      <c r="B197" s="69" t="s">
        <v>596</v>
      </c>
      <c r="C197" s="109" t="s">
        <v>1764</v>
      </c>
      <c r="D197" s="62"/>
      <c r="E197" s="105"/>
    </row>
    <row r="198" spans="1:5">
      <c r="A198" s="51" t="s">
        <v>1682</v>
      </c>
      <c r="B198" s="69" t="s">
        <v>127</v>
      </c>
      <c r="C198" s="49"/>
      <c r="D198" s="62"/>
      <c r="E198"/>
    </row>
    <row r="199" spans="1:5" ht="25.5">
      <c r="A199" s="72" t="s">
        <v>1683</v>
      </c>
      <c r="B199" s="102" t="s">
        <v>522</v>
      </c>
      <c r="C199" s="47" t="s">
        <v>1764</v>
      </c>
      <c r="D199" s="62"/>
      <c r="E199" s="104"/>
    </row>
    <row r="200" spans="1:5">
      <c r="A200" s="72" t="s">
        <v>1684</v>
      </c>
      <c r="B200" s="102" t="s">
        <v>523</v>
      </c>
      <c r="C200" s="113" t="s">
        <v>1764</v>
      </c>
      <c r="D200" s="62"/>
      <c r="E200" s="106"/>
    </row>
    <row r="201" spans="1:5">
      <c r="A201" s="72" t="s">
        <v>1989</v>
      </c>
      <c r="B201" s="102" t="s">
        <v>397</v>
      </c>
      <c r="C201" s="113" t="s">
        <v>1764</v>
      </c>
      <c r="D201" s="62"/>
      <c r="E201" s="106"/>
    </row>
    <row r="202" spans="1:5">
      <c r="A202" s="72" t="s">
        <v>1990</v>
      </c>
      <c r="B202" s="102" t="s">
        <v>698</v>
      </c>
      <c r="C202" s="112"/>
      <c r="D202" s="62"/>
      <c r="E202" s="105"/>
    </row>
    <row r="203" spans="1:5" ht="25.5">
      <c r="A203" s="51" t="s">
        <v>1685</v>
      </c>
      <c r="B203" s="68" t="s">
        <v>1259</v>
      </c>
      <c r="C203" s="49"/>
      <c r="D203" s="62"/>
      <c r="E203"/>
    </row>
    <row r="204" spans="1:5">
      <c r="A204" s="72" t="s">
        <v>1686</v>
      </c>
      <c r="B204" s="102" t="s">
        <v>1249</v>
      </c>
      <c r="C204" s="47" t="s">
        <v>1764</v>
      </c>
      <c r="D204" s="62"/>
      <c r="E204" s="104"/>
    </row>
    <row r="205" spans="1:5">
      <c r="A205" s="72" t="s">
        <v>1991</v>
      </c>
      <c r="B205" s="102" t="s">
        <v>1186</v>
      </c>
      <c r="C205" s="113" t="s">
        <v>1764</v>
      </c>
      <c r="D205" s="62"/>
      <c r="E205" s="106"/>
    </row>
    <row r="206" spans="1:5" s="55" customFormat="1" ht="38.25">
      <c r="A206" s="72" t="s">
        <v>2035</v>
      </c>
      <c r="B206" s="129" t="s">
        <v>1535</v>
      </c>
      <c r="C206" s="113" t="s">
        <v>1764</v>
      </c>
      <c r="D206" s="62"/>
      <c r="E206" s="106"/>
    </row>
    <row r="207" spans="1:5" ht="51">
      <c r="A207" s="51" t="s">
        <v>1687</v>
      </c>
      <c r="B207" s="69" t="s">
        <v>1256</v>
      </c>
      <c r="C207" s="117" t="s">
        <v>1764</v>
      </c>
      <c r="D207" s="62"/>
      <c r="E207" s="106"/>
    </row>
    <row r="208" spans="1:5" ht="38.25">
      <c r="A208" s="72" t="s">
        <v>1992</v>
      </c>
      <c r="B208" s="102" t="s">
        <v>1257</v>
      </c>
      <c r="C208" s="117" t="s">
        <v>1764</v>
      </c>
      <c r="D208" s="62"/>
      <c r="E208" s="106"/>
    </row>
    <row r="209" spans="1:5" ht="51">
      <c r="A209" s="51" t="s">
        <v>1688</v>
      </c>
      <c r="B209" s="69" t="s">
        <v>241</v>
      </c>
      <c r="C209" s="113" t="s">
        <v>1764</v>
      </c>
      <c r="D209" s="62"/>
      <c r="E209" s="106"/>
    </row>
    <row r="210" spans="1:5" ht="51">
      <c r="A210" s="51" t="s">
        <v>1689</v>
      </c>
      <c r="B210" s="69" t="s">
        <v>547</v>
      </c>
      <c r="C210" s="110" t="s">
        <v>1764</v>
      </c>
      <c r="D210" s="62"/>
      <c r="E210" s="106"/>
    </row>
    <row r="211" spans="1:5" ht="38.25">
      <c r="A211" s="51" t="s">
        <v>1690</v>
      </c>
      <c r="B211" s="69" t="s">
        <v>15</v>
      </c>
      <c r="C211" s="110" t="s">
        <v>1764</v>
      </c>
      <c r="D211" s="62"/>
      <c r="E211" s="106"/>
    </row>
    <row r="212" spans="1:5" ht="51">
      <c r="A212" s="51" t="s">
        <v>1892</v>
      </c>
      <c r="B212" s="69" t="s">
        <v>1173</v>
      </c>
      <c r="C212" s="109" t="s">
        <v>1764</v>
      </c>
      <c r="D212" s="62"/>
      <c r="E212" s="105"/>
    </row>
    <row r="213" spans="1:5">
      <c r="A213" s="52"/>
      <c r="B213" s="69"/>
      <c r="C213" s="62"/>
      <c r="D213" s="62"/>
      <c r="E213"/>
    </row>
    <row r="214" spans="1:5">
      <c r="A214" s="61" t="s">
        <v>1691</v>
      </c>
      <c r="B214" s="125" t="s">
        <v>218</v>
      </c>
      <c r="C214" s="62"/>
      <c r="D214" s="62"/>
      <c r="E214"/>
    </row>
    <row r="215" spans="1:5">
      <c r="A215" s="52"/>
      <c r="B215" s="69"/>
      <c r="C215" s="62"/>
      <c r="D215" s="62"/>
      <c r="E215"/>
    </row>
    <row r="216" spans="1:5" ht="51">
      <c r="A216" s="67" t="s">
        <v>126</v>
      </c>
      <c r="B216" s="125" t="s">
        <v>272</v>
      </c>
      <c r="C216" s="62"/>
      <c r="D216" s="62"/>
      <c r="E216"/>
    </row>
    <row r="217" spans="1:5" ht="38.25">
      <c r="A217" s="62"/>
      <c r="B217" s="125" t="s">
        <v>178</v>
      </c>
      <c r="C217" s="62"/>
      <c r="D217" s="62"/>
      <c r="E217"/>
    </row>
    <row r="218" spans="1:5">
      <c r="A218" s="52"/>
      <c r="B218" s="69"/>
      <c r="C218" s="62"/>
      <c r="D218" s="62"/>
      <c r="E218"/>
    </row>
    <row r="219" spans="1:5" ht="51">
      <c r="A219" s="51" t="s">
        <v>1692</v>
      </c>
      <c r="B219" s="69" t="s">
        <v>918</v>
      </c>
      <c r="C219" s="108" t="s">
        <v>1764</v>
      </c>
      <c r="D219" s="62"/>
      <c r="E219" s="104"/>
    </row>
    <row r="220" spans="1:5">
      <c r="A220" s="51" t="s">
        <v>1693</v>
      </c>
      <c r="B220" s="131" t="s">
        <v>1694</v>
      </c>
      <c r="C220" s="117">
        <v>999999.99</v>
      </c>
      <c r="D220" s="62"/>
      <c r="E220" s="106"/>
    </row>
    <row r="221" spans="1:5">
      <c r="A221" s="72" t="s">
        <v>1695</v>
      </c>
      <c r="B221" s="102" t="s">
        <v>399</v>
      </c>
      <c r="C221" s="113"/>
      <c r="E221" s="106"/>
    </row>
    <row r="222" spans="1:5">
      <c r="A222" s="51" t="s">
        <v>1696</v>
      </c>
      <c r="B222" s="131" t="s">
        <v>1697</v>
      </c>
      <c r="C222" s="117">
        <v>999999.99</v>
      </c>
      <c r="D222" s="62"/>
      <c r="E222" s="106"/>
    </row>
    <row r="223" spans="1:5">
      <c r="A223" s="72" t="s">
        <v>1698</v>
      </c>
      <c r="B223" s="102" t="s">
        <v>399</v>
      </c>
      <c r="C223" s="113"/>
      <c r="E223" s="106"/>
    </row>
    <row r="224" spans="1:5">
      <c r="A224" s="51" t="s">
        <v>1699</v>
      </c>
      <c r="B224" s="131" t="s">
        <v>1700</v>
      </c>
      <c r="C224" s="117">
        <v>999999.99</v>
      </c>
      <c r="D224" s="62"/>
      <c r="E224" s="106"/>
    </row>
    <row r="225" spans="1:5">
      <c r="A225" s="72" t="s">
        <v>1701</v>
      </c>
      <c r="B225" s="102" t="s">
        <v>399</v>
      </c>
      <c r="C225" s="113"/>
      <c r="E225" s="106"/>
    </row>
    <row r="226" spans="1:5">
      <c r="A226" s="51" t="s">
        <v>1702</v>
      </c>
      <c r="B226" s="131" t="s">
        <v>1703</v>
      </c>
      <c r="C226" s="117">
        <v>999999.99</v>
      </c>
      <c r="D226" s="62"/>
      <c r="E226" s="106"/>
    </row>
    <row r="227" spans="1:5">
      <c r="A227" s="72" t="s">
        <v>1704</v>
      </c>
      <c r="B227" s="102" t="s">
        <v>399</v>
      </c>
      <c r="C227" s="113"/>
      <c r="E227" s="106"/>
    </row>
    <row r="228" spans="1:5">
      <c r="A228" s="51" t="s">
        <v>1705</v>
      </c>
      <c r="B228" s="69" t="s">
        <v>291</v>
      </c>
      <c r="C228" s="118" t="str">
        <f>IF(ISERROR(C220/C221+C222/C223+C224/C225+C226/C227),"Incomplete!",C220/C221+C222/C223+C224/C225+C226/C227)</f>
        <v>Incomplete!</v>
      </c>
      <c r="D228" s="62"/>
      <c r="E228" s="105"/>
    </row>
    <row r="229" spans="1:5">
      <c r="A229" s="51" t="s">
        <v>1706</v>
      </c>
      <c r="B229" s="69" t="s">
        <v>64</v>
      </c>
      <c r="C229" s="49"/>
      <c r="D229" s="62"/>
      <c r="E229"/>
    </row>
    <row r="230" spans="1:5" ht="25.5">
      <c r="A230" s="72" t="s">
        <v>1707</v>
      </c>
      <c r="B230" s="102" t="s">
        <v>231</v>
      </c>
      <c r="C230" s="47"/>
      <c r="D230" s="62"/>
      <c r="E230" s="104"/>
    </row>
    <row r="231" spans="1:5" ht="25.5">
      <c r="A231" s="72" t="s">
        <v>1708</v>
      </c>
      <c r="B231" s="102" t="s">
        <v>232</v>
      </c>
      <c r="C231" s="113"/>
      <c r="D231" s="62"/>
      <c r="E231" s="106"/>
    </row>
    <row r="232" spans="1:5" ht="25.5">
      <c r="A232" s="51" t="s">
        <v>1709</v>
      </c>
      <c r="B232" s="69" t="s">
        <v>242</v>
      </c>
      <c r="C232" s="110" t="s">
        <v>1764</v>
      </c>
      <c r="D232" s="62"/>
      <c r="E232" s="106"/>
    </row>
    <row r="233" spans="1:5">
      <c r="A233" s="51" t="s">
        <v>1710</v>
      </c>
      <c r="B233" s="69" t="s">
        <v>931</v>
      </c>
      <c r="C233" s="110" t="s">
        <v>1764</v>
      </c>
      <c r="D233" s="62"/>
      <c r="E233" s="106"/>
    </row>
    <row r="234" spans="1:5">
      <c r="A234" s="51" t="s">
        <v>1711</v>
      </c>
      <c r="B234" s="69" t="s">
        <v>557</v>
      </c>
      <c r="C234" s="109" t="s">
        <v>1764</v>
      </c>
      <c r="D234" s="62"/>
      <c r="E234" s="105"/>
    </row>
    <row r="235" spans="1:5" ht="25.5">
      <c r="A235" s="51" t="s">
        <v>1712</v>
      </c>
      <c r="B235" s="69" t="s">
        <v>403</v>
      </c>
      <c r="C235" s="82"/>
      <c r="D235" s="62"/>
      <c r="E235"/>
    </row>
    <row r="236" spans="1:5">
      <c r="A236" s="72" t="s">
        <v>1713</v>
      </c>
      <c r="B236" s="102" t="s">
        <v>271</v>
      </c>
      <c r="C236" s="111"/>
      <c r="D236" s="62"/>
      <c r="E236" s="103"/>
    </row>
    <row r="237" spans="1:5">
      <c r="A237" s="72"/>
      <c r="B237" s="123"/>
      <c r="C237" s="62"/>
      <c r="D237" s="62"/>
      <c r="E237"/>
    </row>
    <row r="238" spans="1:5">
      <c r="A238" s="61" t="s">
        <v>921</v>
      </c>
      <c r="B238" s="123"/>
      <c r="C238" s="62"/>
      <c r="D238" s="62"/>
      <c r="E238"/>
    </row>
    <row r="239" spans="1:5">
      <c r="A239" s="72"/>
      <c r="B239" s="52"/>
      <c r="C239" s="62"/>
      <c r="D239" s="62"/>
      <c r="E239"/>
    </row>
    <row r="240" spans="1:5" s="55" customFormat="1" ht="89.25">
      <c r="A240" s="61" t="s">
        <v>126</v>
      </c>
      <c r="B240" s="69" t="s">
        <v>1230</v>
      </c>
      <c r="C240" s="62"/>
      <c r="D240" s="62"/>
      <c r="E240"/>
    </row>
    <row r="241" spans="1:5" s="55" customFormat="1">
      <c r="A241" s="72"/>
      <c r="B241" s="52"/>
      <c r="C241" s="62"/>
      <c r="D241" s="62"/>
      <c r="E241"/>
    </row>
    <row r="242" spans="1:5">
      <c r="A242" s="61" t="s">
        <v>1714</v>
      </c>
      <c r="B242" s="67" t="s">
        <v>772</v>
      </c>
      <c r="C242" s="62"/>
      <c r="D242" s="62"/>
      <c r="E242"/>
    </row>
    <row r="243" spans="1:5">
      <c r="A243" s="72"/>
      <c r="B243" s="52"/>
      <c r="C243" s="62"/>
      <c r="D243" s="62"/>
      <c r="E243"/>
    </row>
    <row r="244" spans="1:5" ht="38.25">
      <c r="A244" s="61" t="s">
        <v>126</v>
      </c>
      <c r="B244" s="69" t="s">
        <v>919</v>
      </c>
      <c r="C244" s="62"/>
      <c r="D244" s="62"/>
      <c r="E244"/>
    </row>
    <row r="245" spans="1:5">
      <c r="A245" s="61"/>
      <c r="B245" s="69"/>
      <c r="C245" s="62"/>
      <c r="D245" s="62"/>
      <c r="E245"/>
    </row>
    <row r="246" spans="1:5" ht="38.25">
      <c r="A246" s="51" t="s">
        <v>1715</v>
      </c>
      <c r="B246" s="68" t="s">
        <v>1233</v>
      </c>
      <c r="C246" s="59"/>
      <c r="D246" s="62"/>
      <c r="E246"/>
    </row>
    <row r="247" spans="1:5">
      <c r="A247" s="72" t="s">
        <v>1716</v>
      </c>
      <c r="B247" s="132" t="s">
        <v>1717</v>
      </c>
      <c r="C247" s="120">
        <v>999999.99</v>
      </c>
      <c r="D247" s="62"/>
      <c r="E247" s="104"/>
    </row>
    <row r="248" spans="1:5">
      <c r="A248" s="72" t="s">
        <v>1718</v>
      </c>
      <c r="B248" s="132" t="s">
        <v>1719</v>
      </c>
      <c r="C248" s="117">
        <v>0</v>
      </c>
      <c r="D248" s="62"/>
      <c r="E248" s="106"/>
    </row>
    <row r="249" spans="1:5">
      <c r="A249" s="72" t="s">
        <v>1720</v>
      </c>
      <c r="B249" s="132" t="s">
        <v>1721</v>
      </c>
      <c r="C249" s="117">
        <v>0</v>
      </c>
      <c r="D249" s="62"/>
      <c r="E249" s="106"/>
    </row>
    <row r="250" spans="1:5">
      <c r="A250" s="72" t="s">
        <v>1722</v>
      </c>
      <c r="B250" s="132" t="s">
        <v>1723</v>
      </c>
      <c r="C250" s="117">
        <v>0</v>
      </c>
      <c r="D250" s="62"/>
      <c r="E250" s="106"/>
    </row>
    <row r="251" spans="1:5">
      <c r="A251" s="72" t="s">
        <v>1724</v>
      </c>
      <c r="B251" s="132" t="s">
        <v>1725</v>
      </c>
      <c r="C251" s="117">
        <v>0</v>
      </c>
      <c r="D251" s="62"/>
      <c r="E251" s="106"/>
    </row>
    <row r="252" spans="1:5">
      <c r="A252" s="72" t="s">
        <v>1726</v>
      </c>
      <c r="B252" s="132" t="s">
        <v>1727</v>
      </c>
      <c r="C252" s="116">
        <v>0</v>
      </c>
      <c r="D252" s="62"/>
      <c r="E252" s="105"/>
    </row>
    <row r="253" spans="1:5">
      <c r="A253" s="72"/>
      <c r="B253" s="68"/>
      <c r="C253" s="59"/>
      <c r="D253" s="62"/>
      <c r="E253"/>
    </row>
    <row r="254" spans="1:5">
      <c r="A254" s="61" t="s">
        <v>1728</v>
      </c>
      <c r="B254" s="67" t="s">
        <v>773</v>
      </c>
      <c r="C254" s="62"/>
      <c r="D254" s="62"/>
      <c r="E254"/>
    </row>
    <row r="255" spans="1:5">
      <c r="A255" s="72"/>
      <c r="B255" s="68"/>
      <c r="C255" s="59"/>
      <c r="D255" s="62"/>
      <c r="E255"/>
    </row>
    <row r="256" spans="1:5">
      <c r="A256" s="140" t="s">
        <v>1729</v>
      </c>
      <c r="B256" s="69" t="s">
        <v>1279</v>
      </c>
      <c r="C256" s="59"/>
      <c r="D256" s="62"/>
      <c r="E256"/>
    </row>
    <row r="257" spans="1:5" ht="25.5">
      <c r="A257" s="52" t="s">
        <v>1730</v>
      </c>
      <c r="B257" s="102" t="s">
        <v>494</v>
      </c>
      <c r="C257" s="120">
        <v>0</v>
      </c>
      <c r="D257" s="62"/>
      <c r="E257" s="104"/>
    </row>
    <row r="258" spans="1:5" ht="25.5">
      <c r="A258" s="52" t="s">
        <v>1731</v>
      </c>
      <c r="B258" s="102" t="s">
        <v>495</v>
      </c>
      <c r="C258" s="117">
        <v>0</v>
      </c>
      <c r="D258" s="62"/>
      <c r="E258" s="106"/>
    </row>
    <row r="259" spans="1:5" ht="25.5">
      <c r="A259" s="52" t="s">
        <v>1732</v>
      </c>
      <c r="B259" s="102" t="s">
        <v>496</v>
      </c>
      <c r="C259" s="117">
        <v>0</v>
      </c>
      <c r="D259" s="62"/>
      <c r="E259" s="106"/>
    </row>
    <row r="260" spans="1:5" ht="51">
      <c r="A260" s="52" t="s">
        <v>1733</v>
      </c>
      <c r="B260" s="102" t="s">
        <v>497</v>
      </c>
      <c r="C260" s="116">
        <v>0</v>
      </c>
      <c r="D260" s="62"/>
      <c r="E260" s="105"/>
    </row>
    <row r="261" spans="1:5" ht="25.5">
      <c r="A261" s="51" t="s">
        <v>1734</v>
      </c>
      <c r="B261" s="69" t="s">
        <v>1356</v>
      </c>
      <c r="C261" s="49"/>
      <c r="D261" s="62"/>
      <c r="E261"/>
    </row>
    <row r="262" spans="1:5">
      <c r="A262" s="72" t="s">
        <v>1735</v>
      </c>
      <c r="B262" s="102" t="s">
        <v>213</v>
      </c>
      <c r="C262" s="120">
        <v>0</v>
      </c>
      <c r="D262" s="72"/>
      <c r="E262" s="104"/>
    </row>
    <row r="263" spans="1:5">
      <c r="A263" s="72" t="s">
        <v>1736</v>
      </c>
      <c r="B263" s="102" t="s">
        <v>214</v>
      </c>
      <c r="C263" s="117">
        <v>0</v>
      </c>
      <c r="D263" s="72"/>
      <c r="E263" s="106"/>
    </row>
    <row r="264" spans="1:5">
      <c r="A264" s="72" t="s">
        <v>1737</v>
      </c>
      <c r="B264" s="102" t="s">
        <v>215</v>
      </c>
      <c r="C264" s="116">
        <v>0</v>
      </c>
      <c r="D264" s="72"/>
      <c r="E264" s="105"/>
    </row>
    <row r="265" spans="1:5">
      <c r="A265" s="51" t="s">
        <v>1738</v>
      </c>
      <c r="B265" s="69" t="s">
        <v>924</v>
      </c>
      <c r="C265" s="59"/>
      <c r="D265" s="72"/>
      <c r="E265"/>
    </row>
    <row r="266" spans="1:5">
      <c r="A266" s="72" t="s">
        <v>1739</v>
      </c>
      <c r="B266" s="102" t="s">
        <v>498</v>
      </c>
      <c r="C266" s="120">
        <v>0</v>
      </c>
      <c r="D266" s="62"/>
      <c r="E266" s="104"/>
    </row>
    <row r="267" spans="1:5" s="50" customFormat="1" ht="25.5">
      <c r="A267" s="72" t="s">
        <v>1740</v>
      </c>
      <c r="B267" s="102" t="s">
        <v>936</v>
      </c>
      <c r="C267" s="117">
        <v>0</v>
      </c>
      <c r="D267" s="72"/>
      <c r="E267" s="106"/>
    </row>
    <row r="268" spans="1:5" s="50" customFormat="1">
      <c r="A268" s="72" t="s">
        <v>1741</v>
      </c>
      <c r="B268" s="102" t="s">
        <v>774</v>
      </c>
      <c r="C268" s="117">
        <v>0</v>
      </c>
      <c r="D268" s="72"/>
      <c r="E268" s="106"/>
    </row>
    <row r="269" spans="1:5" s="50" customFormat="1">
      <c r="A269" s="72" t="s">
        <v>1742</v>
      </c>
      <c r="B269" s="102" t="s">
        <v>928</v>
      </c>
      <c r="C269" s="117">
        <v>0</v>
      </c>
      <c r="D269" s="72"/>
      <c r="E269" s="106"/>
    </row>
    <row r="270" spans="1:5" s="50" customFormat="1" ht="25.5">
      <c r="A270" s="72" t="s">
        <v>1743</v>
      </c>
      <c r="B270" s="102" t="s">
        <v>1075</v>
      </c>
      <c r="C270" s="117">
        <v>0</v>
      </c>
      <c r="D270" s="72"/>
      <c r="E270" s="106"/>
    </row>
    <row r="271" spans="1:5" s="50" customFormat="1" ht="25.5">
      <c r="A271" s="72" t="s">
        <v>1832</v>
      </c>
      <c r="B271" s="102" t="s">
        <v>920</v>
      </c>
      <c r="C271" s="117">
        <v>0</v>
      </c>
      <c r="D271" s="72"/>
      <c r="E271" s="106"/>
    </row>
    <row r="272" spans="1:5" s="50" customFormat="1">
      <c r="A272" s="72" t="s">
        <v>1993</v>
      </c>
      <c r="B272" s="102" t="s">
        <v>926</v>
      </c>
      <c r="C272" s="117">
        <v>0</v>
      </c>
      <c r="D272" s="72"/>
      <c r="E272" s="106"/>
    </row>
    <row r="273" spans="1:5" s="50" customFormat="1" ht="25.5">
      <c r="A273" s="72" t="s">
        <v>1994</v>
      </c>
      <c r="B273" s="102" t="s">
        <v>927</v>
      </c>
      <c r="C273" s="117">
        <v>0</v>
      </c>
      <c r="D273" s="72"/>
      <c r="E273" s="106"/>
    </row>
    <row r="274" spans="1:5" s="50" customFormat="1" ht="25.5">
      <c r="A274" s="72" t="s">
        <v>1995</v>
      </c>
      <c r="B274" s="102" t="s">
        <v>935</v>
      </c>
      <c r="C274" s="116">
        <v>0</v>
      </c>
      <c r="D274" s="72"/>
      <c r="E274" s="105"/>
    </row>
    <row r="275" spans="1:5" s="50" customFormat="1">
      <c r="A275" s="72"/>
      <c r="B275" s="69"/>
      <c r="C275" s="59"/>
      <c r="D275" s="72"/>
      <c r="E275"/>
    </row>
    <row r="276" spans="1:5" s="50" customFormat="1">
      <c r="A276" s="141" t="s">
        <v>1744</v>
      </c>
      <c r="B276" s="67" t="s">
        <v>775</v>
      </c>
      <c r="C276" s="62"/>
      <c r="D276" s="62"/>
      <c r="E276"/>
    </row>
    <row r="277" spans="1:5" s="50" customFormat="1">
      <c r="A277" s="72"/>
      <c r="B277" s="68"/>
      <c r="C277" s="59"/>
      <c r="D277" s="62"/>
      <c r="E277"/>
    </row>
    <row r="278" spans="1:5" s="50" customFormat="1" ht="25.5">
      <c r="A278" s="61" t="s">
        <v>126</v>
      </c>
      <c r="B278" s="69" t="s">
        <v>1127</v>
      </c>
      <c r="C278" s="59"/>
      <c r="D278" s="62"/>
      <c r="E278"/>
    </row>
    <row r="279" spans="1:5" s="50" customFormat="1">
      <c r="A279" s="72"/>
      <c r="B279" s="68"/>
      <c r="C279" s="59"/>
      <c r="D279" s="62"/>
      <c r="E279"/>
    </row>
    <row r="280" spans="1:5">
      <c r="A280" s="51" t="s">
        <v>1745</v>
      </c>
      <c r="B280" s="69" t="s">
        <v>816</v>
      </c>
      <c r="C280" s="59"/>
      <c r="D280" s="62"/>
      <c r="E280"/>
    </row>
    <row r="281" spans="1:5">
      <c r="A281" s="72" t="s">
        <v>1746</v>
      </c>
      <c r="B281" s="102" t="s">
        <v>777</v>
      </c>
      <c r="C281" s="120">
        <v>0</v>
      </c>
      <c r="D281" s="87"/>
      <c r="E281" s="104"/>
    </row>
    <row r="282" spans="1:5">
      <c r="A282" s="72" t="s">
        <v>1747</v>
      </c>
      <c r="B282" s="134" t="s">
        <v>1932</v>
      </c>
      <c r="C282" s="117">
        <v>0</v>
      </c>
      <c r="D282" s="87"/>
      <c r="E282" s="106"/>
    </row>
    <row r="283" spans="1:5">
      <c r="A283" s="72" t="s">
        <v>1833</v>
      </c>
      <c r="B283" s="134" t="s">
        <v>1932</v>
      </c>
      <c r="C283" s="117">
        <v>0</v>
      </c>
      <c r="D283" s="87"/>
      <c r="E283" s="106"/>
    </row>
    <row r="284" spans="1:5">
      <c r="A284" s="72" t="s">
        <v>1834</v>
      </c>
      <c r="B284" s="134" t="s">
        <v>2062</v>
      </c>
      <c r="C284" s="116">
        <v>0</v>
      </c>
      <c r="D284" s="87"/>
      <c r="E284" s="105"/>
    </row>
    <row r="285" spans="1:5">
      <c r="A285" s="51" t="s">
        <v>1748</v>
      </c>
      <c r="B285" s="69" t="s">
        <v>817</v>
      </c>
      <c r="C285" s="59"/>
      <c r="D285" s="87"/>
      <c r="E285"/>
    </row>
    <row r="286" spans="1:5">
      <c r="A286" s="72" t="s">
        <v>1749</v>
      </c>
      <c r="B286" s="102" t="s">
        <v>1129</v>
      </c>
      <c r="C286" s="120">
        <v>0</v>
      </c>
      <c r="D286" s="87"/>
      <c r="E286" s="104"/>
    </row>
    <row r="287" spans="1:5">
      <c r="A287" s="72" t="s">
        <v>1750</v>
      </c>
      <c r="B287" s="102" t="s">
        <v>1130</v>
      </c>
      <c r="C287" s="117">
        <v>0</v>
      </c>
      <c r="D287" s="87"/>
      <c r="E287" s="106"/>
    </row>
    <row r="288" spans="1:5">
      <c r="A288" s="72" t="s">
        <v>2036</v>
      </c>
      <c r="B288" s="102" t="s">
        <v>1132</v>
      </c>
      <c r="C288" s="117">
        <v>0</v>
      </c>
      <c r="D288" s="87"/>
      <c r="E288" s="106"/>
    </row>
    <row r="289" spans="1:5">
      <c r="A289" s="72" t="s">
        <v>2038</v>
      </c>
      <c r="B289" s="102" t="s">
        <v>1131</v>
      </c>
      <c r="C289" s="117">
        <v>0</v>
      </c>
      <c r="D289" s="87"/>
      <c r="E289" s="106"/>
    </row>
    <row r="290" spans="1:5">
      <c r="A290" s="72" t="s">
        <v>2039</v>
      </c>
      <c r="B290" s="134" t="s">
        <v>2037</v>
      </c>
      <c r="C290" s="117">
        <v>0</v>
      </c>
      <c r="D290" s="87"/>
      <c r="E290" s="106"/>
    </row>
    <row r="291" spans="1:5">
      <c r="A291" s="72" t="s">
        <v>2040</v>
      </c>
      <c r="B291" s="134" t="s">
        <v>2037</v>
      </c>
      <c r="C291" s="117">
        <v>0</v>
      </c>
      <c r="D291" s="87"/>
      <c r="E291" s="106"/>
    </row>
    <row r="292" spans="1:5">
      <c r="A292" s="72" t="s">
        <v>2041</v>
      </c>
      <c r="B292" s="134" t="s">
        <v>2037</v>
      </c>
      <c r="C292" s="117">
        <v>0</v>
      </c>
      <c r="D292" s="87"/>
      <c r="E292" s="106"/>
    </row>
    <row r="293" spans="1:5">
      <c r="A293" s="72" t="s">
        <v>2043</v>
      </c>
      <c r="B293" s="134" t="s">
        <v>2037</v>
      </c>
      <c r="C293" s="117">
        <v>0</v>
      </c>
      <c r="D293" s="87"/>
      <c r="E293" s="106"/>
    </row>
    <row r="294" spans="1:5">
      <c r="A294" s="72" t="s">
        <v>2063</v>
      </c>
      <c r="B294" s="134" t="s">
        <v>2042</v>
      </c>
      <c r="C294" s="117">
        <v>0</v>
      </c>
      <c r="D294" s="87"/>
      <c r="E294" s="106"/>
    </row>
    <row r="295" spans="1:5">
      <c r="A295" s="72" t="s">
        <v>2064</v>
      </c>
      <c r="B295" s="102" t="s">
        <v>1133</v>
      </c>
      <c r="C295" s="116">
        <v>0</v>
      </c>
      <c r="D295" s="87"/>
      <c r="E295" s="105"/>
    </row>
    <row r="296" spans="1:5">
      <c r="A296" s="51" t="s">
        <v>1751</v>
      </c>
      <c r="B296" s="69" t="s">
        <v>778</v>
      </c>
      <c r="C296" s="59"/>
      <c r="D296" s="87"/>
      <c r="E296"/>
    </row>
    <row r="297" spans="1:5">
      <c r="A297" s="72" t="s">
        <v>1752</v>
      </c>
      <c r="B297" s="134" t="s">
        <v>2044</v>
      </c>
      <c r="C297" s="120">
        <v>0</v>
      </c>
      <c r="D297" s="87"/>
      <c r="E297" s="104"/>
    </row>
    <row r="298" spans="1:5">
      <c r="A298" s="72" t="s">
        <v>1753</v>
      </c>
      <c r="B298" s="134" t="s">
        <v>2044</v>
      </c>
      <c r="C298" s="117">
        <v>0</v>
      </c>
      <c r="D298" s="87"/>
      <c r="E298" s="106"/>
    </row>
    <row r="299" spans="1:5">
      <c r="A299" s="72" t="s">
        <v>1754</v>
      </c>
      <c r="B299" s="102" t="s">
        <v>1209</v>
      </c>
      <c r="C299" s="116">
        <v>0</v>
      </c>
      <c r="D299" s="87"/>
      <c r="E299" s="105"/>
    </row>
    <row r="300" spans="1:5">
      <c r="A300" s="51" t="s">
        <v>1755</v>
      </c>
      <c r="B300" s="69" t="s">
        <v>171</v>
      </c>
      <c r="C300" s="59"/>
      <c r="D300" s="87"/>
      <c r="E300"/>
    </row>
    <row r="301" spans="1:5">
      <c r="A301" s="72" t="s">
        <v>1756</v>
      </c>
      <c r="B301" s="102" t="s">
        <v>779</v>
      </c>
      <c r="C301" s="120">
        <v>0</v>
      </c>
      <c r="D301" s="87"/>
      <c r="E301" s="104"/>
    </row>
    <row r="302" spans="1:5">
      <c r="A302" s="72" t="s">
        <v>1757</v>
      </c>
      <c r="B302" s="102" t="s">
        <v>929</v>
      </c>
      <c r="C302" s="117">
        <v>0</v>
      </c>
      <c r="D302" s="87"/>
      <c r="E302" s="106"/>
    </row>
    <row r="303" spans="1:5">
      <c r="A303" s="72" t="s">
        <v>1934</v>
      </c>
      <c r="B303" s="102" t="s">
        <v>978</v>
      </c>
      <c r="C303" s="117">
        <v>0</v>
      </c>
      <c r="D303" s="87"/>
      <c r="E303" s="106"/>
    </row>
    <row r="304" spans="1:5">
      <c r="A304" s="72" t="s">
        <v>1996</v>
      </c>
      <c r="B304" s="102" t="s">
        <v>979</v>
      </c>
      <c r="C304" s="117">
        <v>0</v>
      </c>
      <c r="D304" s="87"/>
      <c r="E304" s="106"/>
    </row>
    <row r="305" spans="1:5">
      <c r="A305" s="72" t="s">
        <v>1997</v>
      </c>
      <c r="B305" s="102" t="s">
        <v>431</v>
      </c>
      <c r="C305" s="117">
        <v>0</v>
      </c>
      <c r="D305" s="87"/>
      <c r="E305" s="106"/>
    </row>
    <row r="306" spans="1:5">
      <c r="A306" s="72" t="s">
        <v>1998</v>
      </c>
      <c r="B306" s="134" t="s">
        <v>1999</v>
      </c>
      <c r="C306" s="117">
        <v>0</v>
      </c>
      <c r="D306" s="87"/>
      <c r="E306" s="106"/>
    </row>
    <row r="307" spans="1:5">
      <c r="A307" s="72" t="s">
        <v>2000</v>
      </c>
      <c r="B307" s="134" t="s">
        <v>1999</v>
      </c>
      <c r="C307" s="117">
        <v>0</v>
      </c>
      <c r="D307" s="87"/>
      <c r="E307" s="106"/>
    </row>
    <row r="308" spans="1:5">
      <c r="A308" s="72" t="s">
        <v>2001</v>
      </c>
      <c r="B308" s="134" t="s">
        <v>1999</v>
      </c>
      <c r="C308" s="117">
        <v>0</v>
      </c>
      <c r="D308" s="87"/>
      <c r="E308" s="106"/>
    </row>
    <row r="309" spans="1:5">
      <c r="A309" s="72" t="s">
        <v>2002</v>
      </c>
      <c r="B309" s="134" t="s">
        <v>1999</v>
      </c>
      <c r="C309" s="117">
        <v>0</v>
      </c>
      <c r="D309" s="87"/>
      <c r="E309" s="106"/>
    </row>
    <row r="310" spans="1:5">
      <c r="A310" s="72" t="s">
        <v>2070</v>
      </c>
      <c r="B310" s="134" t="s">
        <v>1999</v>
      </c>
      <c r="C310" s="117">
        <v>0</v>
      </c>
      <c r="D310" s="87"/>
      <c r="E310" s="106"/>
    </row>
    <row r="311" spans="1:5">
      <c r="A311" s="72" t="s">
        <v>2071</v>
      </c>
      <c r="B311" s="134" t="s">
        <v>1999</v>
      </c>
      <c r="C311" s="117">
        <v>0</v>
      </c>
      <c r="D311" s="87"/>
      <c r="E311" s="106"/>
    </row>
    <row r="312" spans="1:5">
      <c r="A312" s="72" t="s">
        <v>2072</v>
      </c>
      <c r="B312" s="134" t="s">
        <v>1999</v>
      </c>
      <c r="C312" s="117">
        <v>0</v>
      </c>
      <c r="D312" s="87"/>
      <c r="E312" s="106"/>
    </row>
    <row r="313" spans="1:5">
      <c r="A313" s="72" t="s">
        <v>2073</v>
      </c>
      <c r="B313" s="134" t="s">
        <v>1999</v>
      </c>
      <c r="C313" s="116">
        <v>0</v>
      </c>
      <c r="D313" s="87"/>
      <c r="E313" s="105"/>
    </row>
    <row r="314" spans="1:5">
      <c r="A314" s="51" t="s">
        <v>1758</v>
      </c>
      <c r="B314" s="69" t="s">
        <v>818</v>
      </c>
      <c r="C314" s="59"/>
      <c r="D314" s="87"/>
      <c r="E314"/>
    </row>
    <row r="315" spans="1:5">
      <c r="A315" s="72" t="s">
        <v>1759</v>
      </c>
      <c r="B315" s="102" t="s">
        <v>787</v>
      </c>
      <c r="C315" s="120">
        <v>0</v>
      </c>
      <c r="D315" s="87"/>
      <c r="E315" s="104"/>
    </row>
    <row r="316" spans="1:5">
      <c r="A316" s="72" t="s">
        <v>1761</v>
      </c>
      <c r="B316" s="134" t="s">
        <v>2003</v>
      </c>
      <c r="C316" s="117">
        <v>0</v>
      </c>
      <c r="D316" s="87"/>
      <c r="E316" s="106"/>
    </row>
    <row r="317" spans="1:5">
      <c r="A317" s="72" t="s">
        <v>1762</v>
      </c>
      <c r="B317" s="134" t="s">
        <v>2003</v>
      </c>
      <c r="C317" s="116">
        <v>0</v>
      </c>
      <c r="D317" s="87"/>
      <c r="E317" s="105"/>
    </row>
    <row r="318" spans="1:5">
      <c r="A318" s="51" t="s">
        <v>1835</v>
      </c>
      <c r="B318" s="69" t="s">
        <v>509</v>
      </c>
      <c r="C318" s="59"/>
      <c r="D318" s="87"/>
      <c r="E318"/>
    </row>
    <row r="319" spans="1:5">
      <c r="A319" s="72" t="s">
        <v>1836</v>
      </c>
      <c r="B319" s="102" t="s">
        <v>788</v>
      </c>
      <c r="C319" s="120">
        <v>0</v>
      </c>
      <c r="D319" s="87"/>
      <c r="E319" s="104"/>
    </row>
    <row r="320" spans="1:5">
      <c r="A320" s="72" t="s">
        <v>1935</v>
      </c>
      <c r="B320" s="130" t="s">
        <v>820</v>
      </c>
      <c r="C320" s="117">
        <v>0</v>
      </c>
      <c r="D320" s="87"/>
      <c r="E320" s="106"/>
    </row>
    <row r="321" spans="1:5">
      <c r="A321" s="72" t="s">
        <v>1936</v>
      </c>
      <c r="B321" s="130" t="s">
        <v>780</v>
      </c>
      <c r="C321" s="117">
        <v>0</v>
      </c>
      <c r="D321" s="87"/>
      <c r="E321" s="106"/>
    </row>
    <row r="322" spans="1:5">
      <c r="A322" s="72" t="s">
        <v>1937</v>
      </c>
      <c r="B322" s="102" t="s">
        <v>907</v>
      </c>
      <c r="C322" s="117">
        <v>0</v>
      </c>
      <c r="D322" s="87"/>
      <c r="E322" s="106"/>
    </row>
    <row r="323" spans="1:5">
      <c r="A323" s="72" t="s">
        <v>1946</v>
      </c>
      <c r="B323" s="102" t="s">
        <v>788</v>
      </c>
      <c r="C323" s="117">
        <v>0</v>
      </c>
      <c r="D323" s="87"/>
      <c r="E323" s="106"/>
    </row>
    <row r="324" spans="1:5">
      <c r="A324" s="72" t="s">
        <v>1947</v>
      </c>
      <c r="B324" s="102" t="s">
        <v>1138</v>
      </c>
      <c r="C324" s="117">
        <v>0</v>
      </c>
      <c r="D324" s="87"/>
      <c r="E324" s="106"/>
    </row>
    <row r="325" spans="1:5">
      <c r="A325" s="72" t="s">
        <v>1948</v>
      </c>
      <c r="B325" s="130" t="s">
        <v>997</v>
      </c>
      <c r="C325" s="117">
        <v>0</v>
      </c>
      <c r="D325" s="87"/>
      <c r="E325" s="106"/>
    </row>
    <row r="326" spans="1:5">
      <c r="A326" s="72" t="s">
        <v>1949</v>
      </c>
      <c r="B326" s="134" t="s">
        <v>2004</v>
      </c>
      <c r="C326" s="117">
        <v>0</v>
      </c>
      <c r="D326" s="87"/>
      <c r="E326" s="106"/>
    </row>
    <row r="327" spans="1:5">
      <c r="A327" s="72" t="s">
        <v>2065</v>
      </c>
      <c r="B327" s="130" t="s">
        <v>330</v>
      </c>
      <c r="C327" s="116">
        <v>0</v>
      </c>
      <c r="D327" s="87"/>
      <c r="E327" s="105"/>
    </row>
    <row r="328" spans="1:5">
      <c r="A328" s="51" t="s">
        <v>1837</v>
      </c>
      <c r="B328" s="69" t="s">
        <v>870</v>
      </c>
      <c r="C328" s="49"/>
      <c r="D328" s="62"/>
      <c r="E328"/>
    </row>
    <row r="329" spans="1:5">
      <c r="A329" s="72" t="s">
        <v>1838</v>
      </c>
      <c r="B329" s="102" t="s">
        <v>871</v>
      </c>
      <c r="C329" s="120">
        <v>0</v>
      </c>
      <c r="D329" s="87"/>
      <c r="E329" s="104"/>
    </row>
    <row r="330" spans="1:5">
      <c r="A330" s="72" t="s">
        <v>1839</v>
      </c>
      <c r="B330" s="102" t="s">
        <v>977</v>
      </c>
      <c r="C330" s="116">
        <v>0</v>
      </c>
      <c r="D330" s="87"/>
      <c r="E330" s="105"/>
    </row>
    <row r="331" spans="1:5">
      <c r="A331" s="51" t="s">
        <v>2005</v>
      </c>
      <c r="B331" s="69" t="s">
        <v>1232</v>
      </c>
      <c r="C331" s="10"/>
      <c r="D331" s="87"/>
      <c r="E331"/>
    </row>
    <row r="332" spans="1:5" ht="25.5">
      <c r="A332" s="72" t="s">
        <v>2006</v>
      </c>
      <c r="B332" s="134" t="s">
        <v>1760</v>
      </c>
      <c r="C332" s="120">
        <v>0</v>
      </c>
      <c r="D332" s="87"/>
      <c r="E332" s="104"/>
    </row>
    <row r="333" spans="1:5" ht="25.5">
      <c r="A333" s="72" t="s">
        <v>2007</v>
      </c>
      <c r="B333" s="134" t="s">
        <v>1760</v>
      </c>
      <c r="C333" s="117">
        <v>0</v>
      </c>
      <c r="D333" s="87"/>
      <c r="E333" s="106"/>
    </row>
    <row r="334" spans="1:5" ht="25.5">
      <c r="A334" s="72" t="s">
        <v>2008</v>
      </c>
      <c r="B334" s="134" t="s">
        <v>1760</v>
      </c>
      <c r="C334" s="117">
        <v>0</v>
      </c>
      <c r="D334" s="87"/>
      <c r="E334" s="106"/>
    </row>
    <row r="335" spans="1:5" ht="25.5">
      <c r="A335" s="72" t="s">
        <v>2009</v>
      </c>
      <c r="B335" s="134" t="s">
        <v>1760</v>
      </c>
      <c r="C335" s="117">
        <v>0</v>
      </c>
      <c r="D335" s="87"/>
      <c r="E335" s="106"/>
    </row>
    <row r="336" spans="1:5" ht="25.5">
      <c r="A336" s="72" t="s">
        <v>2010</v>
      </c>
      <c r="B336" s="134" t="s">
        <v>1760</v>
      </c>
      <c r="C336" s="117">
        <v>0</v>
      </c>
      <c r="D336" s="87"/>
      <c r="E336" s="106"/>
    </row>
    <row r="337" spans="1:5" ht="25.5">
      <c r="A337" s="72" t="s">
        <v>2011</v>
      </c>
      <c r="B337" s="134" t="s">
        <v>1760</v>
      </c>
      <c r="C337" s="117">
        <v>0</v>
      </c>
      <c r="D337" s="87"/>
      <c r="E337" s="106"/>
    </row>
    <row r="338" spans="1:5" ht="25.5">
      <c r="A338" s="72" t="s">
        <v>2012</v>
      </c>
      <c r="B338" s="134" t="s">
        <v>1760</v>
      </c>
      <c r="C338" s="117">
        <v>0</v>
      </c>
      <c r="D338" s="87"/>
      <c r="E338" s="106"/>
    </row>
    <row r="339" spans="1:5" ht="25.5">
      <c r="A339" s="72" t="s">
        <v>2013</v>
      </c>
      <c r="B339" s="134" t="s">
        <v>1760</v>
      </c>
      <c r="C339" s="117">
        <v>0</v>
      </c>
      <c r="D339" s="87"/>
      <c r="E339" s="106"/>
    </row>
    <row r="340" spans="1:5" s="55" customFormat="1" ht="25.5">
      <c r="A340" s="72" t="s">
        <v>2045</v>
      </c>
      <c r="B340" s="134" t="s">
        <v>1760</v>
      </c>
      <c r="C340" s="117">
        <v>0</v>
      </c>
      <c r="D340" s="87"/>
      <c r="E340" s="106"/>
    </row>
    <row r="341" spans="1:5" s="55" customFormat="1" ht="25.5">
      <c r="A341" s="72" t="s">
        <v>2046</v>
      </c>
      <c r="B341" s="134" t="s">
        <v>1760</v>
      </c>
      <c r="C341" s="117">
        <v>0</v>
      </c>
      <c r="D341" s="87"/>
      <c r="E341" s="106"/>
    </row>
    <row r="342" spans="1:5" s="55" customFormat="1" ht="25.5">
      <c r="A342" s="72" t="s">
        <v>2047</v>
      </c>
      <c r="B342" s="134" t="s">
        <v>1760</v>
      </c>
      <c r="C342" s="117">
        <v>0</v>
      </c>
      <c r="D342" s="87"/>
      <c r="E342" s="106"/>
    </row>
    <row r="343" spans="1:5" s="55" customFormat="1" ht="25.5">
      <c r="A343" s="72" t="s">
        <v>2048</v>
      </c>
      <c r="B343" s="134" t="s">
        <v>1760</v>
      </c>
      <c r="C343" s="116">
        <v>0</v>
      </c>
      <c r="D343" s="87"/>
      <c r="E343" s="105"/>
    </row>
  </sheetData>
  <sheetProtection sheet="1" objects="1" scenarios="1"/>
  <phoneticPr fontId="5" type="noConversion"/>
  <conditionalFormatting sqref="C8">
    <cfRule type="cellIs" dxfId="8939" priority="2" stopIfTrue="1" operator="equal">
      <formula>""</formula>
    </cfRule>
    <cfRule type="cellIs" dxfId="8938" priority="3" stopIfTrue="1" operator="equal">
      <formula>""</formula>
    </cfRule>
  </conditionalFormatting>
  <conditionalFormatting sqref="C9">
    <cfRule type="cellIs" dxfId="8937" priority="4" stopIfTrue="1" operator="equal">
      <formula>""</formula>
    </cfRule>
    <cfRule type="cellIs" dxfId="8936" priority="5" stopIfTrue="1" operator="equal">
      <formula>""</formula>
    </cfRule>
  </conditionalFormatting>
  <conditionalFormatting sqref="C10">
    <cfRule type="cellIs" dxfId="8935" priority="6" stopIfTrue="1" operator="equal">
      <formula>""</formula>
    </cfRule>
    <cfRule type="cellIs" dxfId="8934" priority="7" stopIfTrue="1" operator="equal">
      <formula>""</formula>
    </cfRule>
  </conditionalFormatting>
  <conditionalFormatting sqref="C18">
    <cfRule type="cellIs" dxfId="8933" priority="8" stopIfTrue="1" operator="equal">
      <formula>"No"</formula>
    </cfRule>
    <cfRule type="cellIs" dxfId="8932" priority="9" stopIfTrue="1" operator="equal">
      <formula>""</formula>
    </cfRule>
  </conditionalFormatting>
  <conditionalFormatting sqref="C19">
    <cfRule type="cellIs" dxfId="8931" priority="10" stopIfTrue="1" operator="equal">
      <formula>"No"</formula>
    </cfRule>
    <cfRule type="cellIs" dxfId="8930" priority="11" stopIfTrue="1" operator="equal">
      <formula>""</formula>
    </cfRule>
  </conditionalFormatting>
  <conditionalFormatting sqref="C20">
    <cfRule type="cellIs" dxfId="8929" priority="12" stopIfTrue="1" operator="equal">
      <formula>"No"</formula>
    </cfRule>
    <cfRule type="cellIs" dxfId="8928" priority="13" stopIfTrue="1" operator="equal">
      <formula>""</formula>
    </cfRule>
  </conditionalFormatting>
  <conditionalFormatting sqref="C21">
    <cfRule type="cellIs" dxfId="8927" priority="14" stopIfTrue="1" operator="equal">
      <formula>"No"</formula>
    </cfRule>
    <cfRule type="cellIs" dxfId="8926" priority="15" stopIfTrue="1" operator="equal">
      <formula>""</formula>
    </cfRule>
  </conditionalFormatting>
  <conditionalFormatting sqref="C22">
    <cfRule type="cellIs" dxfId="8925" priority="16" stopIfTrue="1" operator="equal">
      <formula>"No"</formula>
    </cfRule>
    <cfRule type="cellIs" dxfId="8924" priority="17" stopIfTrue="1" operator="equal">
      <formula>""</formula>
    </cfRule>
  </conditionalFormatting>
  <conditionalFormatting sqref="C23">
    <cfRule type="cellIs" dxfId="8923" priority="18" stopIfTrue="1" operator="equal">
      <formula>"No"</formula>
    </cfRule>
    <cfRule type="cellIs" dxfId="8922" priority="19" stopIfTrue="1" operator="equal">
      <formula>""</formula>
    </cfRule>
  </conditionalFormatting>
  <conditionalFormatting sqref="C24">
    <cfRule type="cellIs" dxfId="8921" priority="20" stopIfTrue="1" operator="equal">
      <formula>"No"</formula>
    </cfRule>
    <cfRule type="cellIs" dxfId="8920" priority="21" stopIfTrue="1" operator="equal">
      <formula>""</formula>
    </cfRule>
  </conditionalFormatting>
  <conditionalFormatting sqref="C25">
    <cfRule type="cellIs" dxfId="8919" priority="22" stopIfTrue="1" operator="equal">
      <formula>"No"</formula>
    </cfRule>
    <cfRule type="cellIs" dxfId="8918" priority="23" stopIfTrue="1" operator="equal">
      <formula>""</formula>
    </cfRule>
  </conditionalFormatting>
  <conditionalFormatting sqref="C26">
    <cfRule type="cellIs" dxfId="8917" priority="24" stopIfTrue="1" operator="equal">
      <formula>"No"</formula>
    </cfRule>
    <cfRule type="cellIs" dxfId="8916" priority="25" stopIfTrue="1" operator="equal">
      <formula>""</formula>
    </cfRule>
  </conditionalFormatting>
  <conditionalFormatting sqref="C27">
    <cfRule type="cellIs" dxfId="8915" priority="26" stopIfTrue="1" operator="equal">
      <formula>"No"</formula>
    </cfRule>
    <cfRule type="cellIs" dxfId="8914" priority="27" stopIfTrue="1" operator="equal">
      <formula>""</formula>
    </cfRule>
  </conditionalFormatting>
  <conditionalFormatting sqref="C28">
    <cfRule type="cellIs" dxfId="8913" priority="28" stopIfTrue="1" operator="equal">
      <formula>"No"</formula>
    </cfRule>
    <cfRule type="cellIs" dxfId="8912" priority="29" stopIfTrue="1" operator="equal">
      <formula>""</formula>
    </cfRule>
  </conditionalFormatting>
  <conditionalFormatting sqref="C34">
    <cfRule type="cellIs" dxfId="8911" priority="30" stopIfTrue="1" operator="equal">
      <formula>"No"</formula>
    </cfRule>
    <cfRule type="cellIs" dxfId="8910" priority="31" stopIfTrue="1" operator="equal">
      <formula>""</formula>
    </cfRule>
  </conditionalFormatting>
  <conditionalFormatting sqref="C35">
    <cfRule type="cellIs" dxfId="8909" priority="32" stopIfTrue="1" operator="equal">
      <formula>"No"</formula>
    </cfRule>
    <cfRule type="cellIs" dxfId="8908" priority="33" stopIfTrue="1" operator="equal">
      <formula>""</formula>
    </cfRule>
  </conditionalFormatting>
  <conditionalFormatting sqref="C36">
    <cfRule type="cellIs" dxfId="8907" priority="34" stopIfTrue="1" operator="equal">
      <formula>"No"</formula>
    </cfRule>
    <cfRule type="cellIs" dxfId="8906" priority="35" stopIfTrue="1" operator="equal">
      <formula>""</formula>
    </cfRule>
  </conditionalFormatting>
  <conditionalFormatting sqref="C38">
    <cfRule type="cellIs" dxfId="8905" priority="36" stopIfTrue="1" operator="equal">
      <formula>"No"</formula>
    </cfRule>
    <cfRule type="cellIs" dxfId="8904" priority="37" stopIfTrue="1" operator="equal">
      <formula>""</formula>
    </cfRule>
  </conditionalFormatting>
  <conditionalFormatting sqref="C39">
    <cfRule type="cellIs" dxfId="8903" priority="38" stopIfTrue="1" operator="equal">
      <formula>"No"</formula>
    </cfRule>
    <cfRule type="cellIs" dxfId="8902" priority="39" stopIfTrue="1" operator="equal">
      <formula>""</formula>
    </cfRule>
  </conditionalFormatting>
  <conditionalFormatting sqref="C40">
    <cfRule type="cellIs" dxfId="8901" priority="40" stopIfTrue="1" operator="equal">
      <formula>"No"</formula>
    </cfRule>
  </conditionalFormatting>
  <conditionalFormatting sqref="C40">
    <cfRule type="cellIs" dxfId="8900" priority="41" stopIfTrue="1" operator="equal">
      <formula>""</formula>
    </cfRule>
  </conditionalFormatting>
  <conditionalFormatting sqref="C41">
    <cfRule type="cellIs" dxfId="8899" priority="42" stopIfTrue="1" operator="equal">
      <formula>"No"</formula>
    </cfRule>
  </conditionalFormatting>
  <conditionalFormatting sqref="C41">
    <cfRule type="cellIs" dxfId="8898" priority="43" stopIfTrue="1" operator="equal">
      <formula>""</formula>
    </cfRule>
  </conditionalFormatting>
  <conditionalFormatting sqref="C42">
    <cfRule type="cellIs" dxfId="8897" priority="44" stopIfTrue="1" operator="equal">
      <formula>"No"</formula>
    </cfRule>
  </conditionalFormatting>
  <conditionalFormatting sqref="C42">
    <cfRule type="cellIs" dxfId="8896" priority="45" stopIfTrue="1" operator="equal">
      <formula>""</formula>
    </cfRule>
  </conditionalFormatting>
  <conditionalFormatting sqref="C46">
    <cfRule type="cellIs" dxfId="8895" priority="46" stopIfTrue="1" operator="equal">
      <formula>"No"</formula>
    </cfRule>
  </conditionalFormatting>
  <conditionalFormatting sqref="C46">
    <cfRule type="cellIs" dxfId="8894" priority="47" stopIfTrue="1" operator="equal">
      <formula>""</formula>
    </cfRule>
  </conditionalFormatting>
  <conditionalFormatting sqref="C48">
    <cfRule type="cellIs" dxfId="8893" priority="48" stopIfTrue="1" operator="equal">
      <formula>0</formula>
    </cfRule>
  </conditionalFormatting>
  <conditionalFormatting sqref="C48">
    <cfRule type="cellIs" dxfId="8892" priority="49" stopIfTrue="1" operator="equal">
      <formula>""</formula>
    </cfRule>
  </conditionalFormatting>
  <conditionalFormatting sqref="C49">
    <cfRule type="cellIs" dxfId="8891" priority="50" stopIfTrue="1" operator="equal">
      <formula>"No"</formula>
    </cfRule>
  </conditionalFormatting>
  <conditionalFormatting sqref="C49">
    <cfRule type="cellIs" dxfId="8890" priority="51" stopIfTrue="1" operator="equal">
      <formula>""</formula>
    </cfRule>
  </conditionalFormatting>
  <conditionalFormatting sqref="C50">
    <cfRule type="cellIs" dxfId="8889" priority="52" stopIfTrue="1" operator="equal">
      <formula>0</formula>
    </cfRule>
  </conditionalFormatting>
  <conditionalFormatting sqref="C50">
    <cfRule type="cellIs" dxfId="8888" priority="53" stopIfTrue="1" operator="equal">
      <formula>""</formula>
    </cfRule>
  </conditionalFormatting>
  <conditionalFormatting sqref="C52">
    <cfRule type="cellIs" dxfId="8887" priority="54" stopIfTrue="1" operator="equal">
      <formula>"No"</formula>
    </cfRule>
  </conditionalFormatting>
  <conditionalFormatting sqref="C52">
    <cfRule type="cellIs" dxfId="8886" priority="55" stopIfTrue="1" operator="equal">
      <formula>""</formula>
    </cfRule>
  </conditionalFormatting>
  <conditionalFormatting sqref="C53">
    <cfRule type="cellIs" dxfId="8885" priority="56" stopIfTrue="1" operator="equal">
      <formula>"No"</formula>
    </cfRule>
  </conditionalFormatting>
  <conditionalFormatting sqref="C53">
    <cfRule type="cellIs" dxfId="8884" priority="57" stopIfTrue="1" operator="equal">
      <formula>""</formula>
    </cfRule>
  </conditionalFormatting>
  <conditionalFormatting sqref="C54">
    <cfRule type="cellIs" dxfId="8883" priority="58" stopIfTrue="1" operator="equal">
      <formula>"No"</formula>
    </cfRule>
  </conditionalFormatting>
  <conditionalFormatting sqref="C54">
    <cfRule type="cellIs" dxfId="8882" priority="59" stopIfTrue="1" operator="equal">
      <formula>""</formula>
    </cfRule>
  </conditionalFormatting>
  <conditionalFormatting sqref="C55">
    <cfRule type="cellIs" dxfId="8881" priority="60" stopIfTrue="1" operator="equal">
      <formula>"No"</formula>
    </cfRule>
  </conditionalFormatting>
  <conditionalFormatting sqref="C55">
    <cfRule type="cellIs" dxfId="8880" priority="61" stopIfTrue="1" operator="equal">
      <formula>""</formula>
    </cfRule>
  </conditionalFormatting>
  <conditionalFormatting sqref="C56">
    <cfRule type="cellIs" dxfId="8879" priority="62" stopIfTrue="1" operator="equal">
      <formula>"No"</formula>
    </cfRule>
  </conditionalFormatting>
  <conditionalFormatting sqref="C56">
    <cfRule type="cellIs" dxfId="8878" priority="63" stopIfTrue="1" operator="equal">
      <formula>""</formula>
    </cfRule>
  </conditionalFormatting>
  <conditionalFormatting sqref="C57">
    <cfRule type="cellIs" dxfId="8877" priority="64" stopIfTrue="1" operator="equal">
      <formula>"No"</formula>
    </cfRule>
  </conditionalFormatting>
  <conditionalFormatting sqref="C57">
    <cfRule type="cellIs" dxfId="8876" priority="65" stopIfTrue="1" operator="equal">
      <formula>""</formula>
    </cfRule>
  </conditionalFormatting>
  <conditionalFormatting sqref="C58">
    <cfRule type="cellIs" dxfId="8875" priority="66" stopIfTrue="1" operator="equal">
      <formula>"No"</formula>
    </cfRule>
  </conditionalFormatting>
  <conditionalFormatting sqref="C58">
    <cfRule type="cellIs" dxfId="8874" priority="67" stopIfTrue="1" operator="equal">
      <formula>""</formula>
    </cfRule>
  </conditionalFormatting>
  <conditionalFormatting sqref="C59">
    <cfRule type="cellIs" dxfId="8873" priority="68" stopIfTrue="1" operator="equal">
      <formula>"No"</formula>
    </cfRule>
  </conditionalFormatting>
  <conditionalFormatting sqref="C59">
    <cfRule type="cellIs" dxfId="8872" priority="69" stopIfTrue="1" operator="equal">
      <formula>""</formula>
    </cfRule>
  </conditionalFormatting>
  <conditionalFormatting sqref="C60">
    <cfRule type="cellIs" dxfId="8871" priority="70" stopIfTrue="1" operator="equal">
      <formula>"No"</formula>
    </cfRule>
  </conditionalFormatting>
  <conditionalFormatting sqref="C60">
    <cfRule type="cellIs" dxfId="8870" priority="71" stopIfTrue="1" operator="equal">
      <formula>""</formula>
    </cfRule>
  </conditionalFormatting>
  <conditionalFormatting sqref="C62">
    <cfRule type="cellIs" dxfId="8869" priority="72" stopIfTrue="1" operator="equal">
      <formula>"No"</formula>
    </cfRule>
  </conditionalFormatting>
  <conditionalFormatting sqref="C62">
    <cfRule type="cellIs" dxfId="8868" priority="73" stopIfTrue="1" operator="equal">
      <formula>""</formula>
    </cfRule>
  </conditionalFormatting>
  <conditionalFormatting sqref="C64">
    <cfRule type="cellIs" dxfId="8867" priority="74" stopIfTrue="1" operator="equal">
      <formula>0</formula>
    </cfRule>
  </conditionalFormatting>
  <conditionalFormatting sqref="C64">
    <cfRule type="cellIs" dxfId="8866" priority="75" stopIfTrue="1" operator="equal">
      <formula>""</formula>
    </cfRule>
  </conditionalFormatting>
  <conditionalFormatting sqref="C65">
    <cfRule type="cellIs" dxfId="8865" priority="76" stopIfTrue="1" operator="equal">
      <formula>"No"</formula>
    </cfRule>
  </conditionalFormatting>
  <conditionalFormatting sqref="C65">
    <cfRule type="cellIs" dxfId="8864" priority="77" stopIfTrue="1" operator="equal">
      <formula>""</formula>
    </cfRule>
  </conditionalFormatting>
  <conditionalFormatting sqref="C66">
    <cfRule type="cellIs" dxfId="8863" priority="78" stopIfTrue="1" operator="equal">
      <formula>"No"</formula>
    </cfRule>
  </conditionalFormatting>
  <conditionalFormatting sqref="C66">
    <cfRule type="cellIs" dxfId="8862" priority="79" stopIfTrue="1" operator="equal">
      <formula>""</formula>
    </cfRule>
  </conditionalFormatting>
  <conditionalFormatting sqref="C67">
    <cfRule type="cellIs" dxfId="8861" priority="80" stopIfTrue="1" operator="equal">
      <formula>"No"</formula>
    </cfRule>
  </conditionalFormatting>
  <conditionalFormatting sqref="C67">
    <cfRule type="cellIs" dxfId="8860" priority="81" stopIfTrue="1" operator="equal">
      <formula>""</formula>
    </cfRule>
  </conditionalFormatting>
  <conditionalFormatting sqref="C68">
    <cfRule type="cellIs" dxfId="8859" priority="82" stopIfTrue="1" operator="equal">
      <formula>"No"</formula>
    </cfRule>
  </conditionalFormatting>
  <conditionalFormatting sqref="C68">
    <cfRule type="cellIs" dxfId="8858" priority="83" stopIfTrue="1" operator="equal">
      <formula>""</formula>
    </cfRule>
  </conditionalFormatting>
  <conditionalFormatting sqref="C71">
    <cfRule type="cellIs" dxfId="8857" priority="84" stopIfTrue="1" operator="equal">
      <formula>"No"</formula>
    </cfRule>
  </conditionalFormatting>
  <conditionalFormatting sqref="C71">
    <cfRule type="cellIs" dxfId="8856" priority="85" stopIfTrue="1" operator="equal">
      <formula>""</formula>
    </cfRule>
  </conditionalFormatting>
  <conditionalFormatting sqref="C73">
    <cfRule type="cellIs" dxfId="8855" priority="86" stopIfTrue="1" operator="equal">
      <formula>"No"</formula>
    </cfRule>
  </conditionalFormatting>
  <conditionalFormatting sqref="C73">
    <cfRule type="cellIs" dxfId="8854" priority="87" stopIfTrue="1" operator="equal">
      <formula>""</formula>
    </cfRule>
  </conditionalFormatting>
  <conditionalFormatting sqref="C75">
    <cfRule type="cellIs" dxfId="8853" priority="88" stopIfTrue="1" operator="equal">
      <formula>"No"</formula>
    </cfRule>
  </conditionalFormatting>
  <conditionalFormatting sqref="C75">
    <cfRule type="cellIs" dxfId="8852" priority="89" stopIfTrue="1" operator="equal">
      <formula>""</formula>
    </cfRule>
  </conditionalFormatting>
  <conditionalFormatting sqref="C77">
    <cfRule type="cellIs" dxfId="8851" priority="90" stopIfTrue="1" operator="equal">
      <formula>"No"</formula>
    </cfRule>
  </conditionalFormatting>
  <conditionalFormatting sqref="C77">
    <cfRule type="cellIs" dxfId="8850" priority="91" stopIfTrue="1" operator="equal">
      <formula>""</formula>
    </cfRule>
  </conditionalFormatting>
  <conditionalFormatting sqref="C78">
    <cfRule type="cellIs" dxfId="8849" priority="92" stopIfTrue="1" operator="equal">
      <formula>"No"</formula>
    </cfRule>
  </conditionalFormatting>
  <conditionalFormatting sqref="C78">
    <cfRule type="cellIs" dxfId="8848" priority="93" stopIfTrue="1" operator="equal">
      <formula>""</formula>
    </cfRule>
  </conditionalFormatting>
  <conditionalFormatting sqref="C79">
    <cfRule type="cellIs" dxfId="8847" priority="94" stopIfTrue="1" operator="equal">
      <formula>"No"</formula>
    </cfRule>
  </conditionalFormatting>
  <conditionalFormatting sqref="C79">
    <cfRule type="cellIs" dxfId="8846" priority="95" stopIfTrue="1" operator="equal">
      <formula>""</formula>
    </cfRule>
  </conditionalFormatting>
  <conditionalFormatting sqref="C80">
    <cfRule type="cellIs" dxfId="8845" priority="96" stopIfTrue="1" operator="equal">
      <formula>"No"</formula>
    </cfRule>
  </conditionalFormatting>
  <conditionalFormatting sqref="C80">
    <cfRule type="cellIs" dxfId="8844" priority="97" stopIfTrue="1" operator="equal">
      <formula>""</formula>
    </cfRule>
  </conditionalFormatting>
  <conditionalFormatting sqref="C81">
    <cfRule type="cellIs" dxfId="8843" priority="98" stopIfTrue="1" operator="equal">
      <formula>"No"</formula>
    </cfRule>
  </conditionalFormatting>
  <conditionalFormatting sqref="C81">
    <cfRule type="cellIs" dxfId="8842" priority="99" stopIfTrue="1" operator="equal">
      <formula>""</formula>
    </cfRule>
  </conditionalFormatting>
  <conditionalFormatting sqref="C82">
    <cfRule type="cellIs" dxfId="8841" priority="100" stopIfTrue="1" operator="equal">
      <formula>0</formula>
    </cfRule>
  </conditionalFormatting>
  <conditionalFormatting sqref="C82">
    <cfRule type="cellIs" dxfId="8840" priority="101" stopIfTrue="1" operator="equal">
      <formula>""</formula>
    </cfRule>
  </conditionalFormatting>
  <conditionalFormatting sqref="C83">
    <cfRule type="cellIs" dxfId="8839" priority="102" stopIfTrue="1" operator="equal">
      <formula>"No"</formula>
    </cfRule>
  </conditionalFormatting>
  <conditionalFormatting sqref="C83">
    <cfRule type="cellIs" dxfId="8838" priority="103" stopIfTrue="1" operator="equal">
      <formula>""</formula>
    </cfRule>
  </conditionalFormatting>
  <conditionalFormatting sqref="C84">
    <cfRule type="cellIs" dxfId="8837" priority="104" stopIfTrue="1" operator="equal">
      <formula>"No"</formula>
    </cfRule>
  </conditionalFormatting>
  <conditionalFormatting sqref="C84">
    <cfRule type="cellIs" dxfId="8836" priority="105" stopIfTrue="1" operator="equal">
      <formula>""</formula>
    </cfRule>
  </conditionalFormatting>
  <conditionalFormatting sqref="C85">
    <cfRule type="cellIs" dxfId="8835" priority="106" stopIfTrue="1" operator="equal">
      <formula>"No"</formula>
    </cfRule>
  </conditionalFormatting>
  <conditionalFormatting sqref="C85">
    <cfRule type="cellIs" dxfId="8834" priority="107" stopIfTrue="1" operator="equal">
      <formula>""</formula>
    </cfRule>
  </conditionalFormatting>
  <conditionalFormatting sqref="C86">
    <cfRule type="cellIs" dxfId="8833" priority="108" stopIfTrue="1" operator="equal">
      <formula>"No"</formula>
    </cfRule>
  </conditionalFormatting>
  <conditionalFormatting sqref="C86">
    <cfRule type="cellIs" dxfId="8832" priority="109" stopIfTrue="1" operator="equal">
      <formula>""</formula>
    </cfRule>
  </conditionalFormatting>
  <conditionalFormatting sqref="C87">
    <cfRule type="cellIs" dxfId="8831" priority="110" stopIfTrue="1" operator="equal">
      <formula>"No"</formula>
    </cfRule>
  </conditionalFormatting>
  <conditionalFormatting sqref="C87">
    <cfRule type="cellIs" dxfId="8830" priority="111" stopIfTrue="1" operator="equal">
      <formula>""</formula>
    </cfRule>
  </conditionalFormatting>
  <conditionalFormatting sqref="C88">
    <cfRule type="cellIs" dxfId="8829" priority="112" stopIfTrue="1" operator="equal">
      <formula>"No"</formula>
    </cfRule>
  </conditionalFormatting>
  <conditionalFormatting sqref="C88">
    <cfRule type="cellIs" dxfId="8828" priority="113" stopIfTrue="1" operator="equal">
      <formula>""</formula>
    </cfRule>
  </conditionalFormatting>
  <conditionalFormatting sqref="C93">
    <cfRule type="cellIs" dxfId="8827" priority="114" stopIfTrue="1" operator="equal">
      <formula>0</formula>
    </cfRule>
  </conditionalFormatting>
  <conditionalFormatting sqref="C93">
    <cfRule type="cellIs" dxfId="8826" priority="115" stopIfTrue="1" operator="equal">
      <formula>""</formula>
    </cfRule>
  </conditionalFormatting>
  <conditionalFormatting sqref="C94">
    <cfRule type="cellIs" dxfId="8825" priority="116" stopIfTrue="1" operator="equal">
      <formula>0</formula>
    </cfRule>
  </conditionalFormatting>
  <conditionalFormatting sqref="C94">
    <cfRule type="cellIs" dxfId="8824" priority="117" stopIfTrue="1" operator="equal">
      <formula>""</formula>
    </cfRule>
  </conditionalFormatting>
  <conditionalFormatting sqref="C96">
    <cfRule type="cellIs" dxfId="8823" priority="118" stopIfTrue="1" operator="equal">
      <formula>"No"</formula>
    </cfRule>
  </conditionalFormatting>
  <conditionalFormatting sqref="C96">
    <cfRule type="cellIs" dxfId="8822" priority="119" stopIfTrue="1" operator="equal">
      <formula>""</formula>
    </cfRule>
  </conditionalFormatting>
  <conditionalFormatting sqref="C97">
    <cfRule type="cellIs" dxfId="8821" priority="120" stopIfTrue="1" operator="equal">
      <formula>"No"</formula>
    </cfRule>
  </conditionalFormatting>
  <conditionalFormatting sqref="C97">
    <cfRule type="cellIs" dxfId="8820" priority="121" stopIfTrue="1" operator="equal">
      <formula>""</formula>
    </cfRule>
  </conditionalFormatting>
  <conditionalFormatting sqref="C98">
    <cfRule type="cellIs" dxfId="8819" priority="122" stopIfTrue="1" operator="equal">
      <formula>""</formula>
    </cfRule>
  </conditionalFormatting>
  <conditionalFormatting sqref="C98">
    <cfRule type="cellIs" dxfId="8818" priority="123" stopIfTrue="1" operator="equal">
      <formula>""</formula>
    </cfRule>
  </conditionalFormatting>
  <conditionalFormatting sqref="C99">
    <cfRule type="cellIs" dxfId="8817" priority="124" stopIfTrue="1" operator="equal">
      <formula>"No"</formula>
    </cfRule>
  </conditionalFormatting>
  <conditionalFormatting sqref="C99">
    <cfRule type="cellIs" dxfId="8816" priority="125" stopIfTrue="1" operator="equal">
      <formula>""</formula>
    </cfRule>
  </conditionalFormatting>
  <conditionalFormatting sqref="C100">
    <cfRule type="cellIs" dxfId="8815" priority="126" stopIfTrue="1" operator="equal">
      <formula>"No"</formula>
    </cfRule>
  </conditionalFormatting>
  <conditionalFormatting sqref="C100">
    <cfRule type="cellIs" dxfId="8814" priority="127" stopIfTrue="1" operator="equal">
      <formula>""</formula>
    </cfRule>
  </conditionalFormatting>
  <conditionalFormatting sqref="C101">
    <cfRule type="cellIs" dxfId="8813" priority="128" stopIfTrue="1" operator="equal">
      <formula>"No"</formula>
    </cfRule>
  </conditionalFormatting>
  <conditionalFormatting sqref="C101">
    <cfRule type="cellIs" dxfId="8812" priority="129" stopIfTrue="1" operator="equal">
      <formula>""</formula>
    </cfRule>
  </conditionalFormatting>
  <conditionalFormatting sqref="C102">
    <cfRule type="cellIs" dxfId="8811" priority="130" stopIfTrue="1" operator="equal">
      <formula>"No"</formula>
    </cfRule>
  </conditionalFormatting>
  <conditionalFormatting sqref="C102">
    <cfRule type="cellIs" dxfId="8810" priority="131" stopIfTrue="1" operator="equal">
      <formula>""</formula>
    </cfRule>
  </conditionalFormatting>
  <conditionalFormatting sqref="C103">
    <cfRule type="cellIs" dxfId="8809" priority="132" stopIfTrue="1" operator="equal">
      <formula>"No"</formula>
    </cfRule>
  </conditionalFormatting>
  <conditionalFormatting sqref="C103">
    <cfRule type="cellIs" dxfId="8808" priority="133" stopIfTrue="1" operator="equal">
      <formula>""</formula>
    </cfRule>
  </conditionalFormatting>
  <conditionalFormatting sqref="C104">
    <cfRule type="cellIs" dxfId="8807" priority="134" stopIfTrue="1" operator="equal">
      <formula>"No"</formula>
    </cfRule>
  </conditionalFormatting>
  <conditionalFormatting sqref="C104">
    <cfRule type="cellIs" dxfId="8806" priority="135" stopIfTrue="1" operator="equal">
      <formula>""</formula>
    </cfRule>
  </conditionalFormatting>
  <conditionalFormatting sqref="C105">
    <cfRule type="cellIs" dxfId="8805" priority="136" stopIfTrue="1" operator="equal">
      <formula>"No"</formula>
    </cfRule>
  </conditionalFormatting>
  <conditionalFormatting sqref="C105">
    <cfRule type="cellIs" dxfId="8804" priority="137" stopIfTrue="1" operator="equal">
      <formula>""</formula>
    </cfRule>
  </conditionalFormatting>
  <conditionalFormatting sqref="C106">
    <cfRule type="cellIs" dxfId="8803" priority="138" stopIfTrue="1" operator="equal">
      <formula>"No"</formula>
    </cfRule>
  </conditionalFormatting>
  <conditionalFormatting sqref="C106">
    <cfRule type="cellIs" dxfId="8802" priority="139" stopIfTrue="1" operator="equal">
      <formula>""</formula>
    </cfRule>
  </conditionalFormatting>
  <conditionalFormatting sqref="C110">
    <cfRule type="cellIs" dxfId="8801" priority="140" stopIfTrue="1" operator="equal">
      <formula>"No"</formula>
    </cfRule>
  </conditionalFormatting>
  <conditionalFormatting sqref="C110">
    <cfRule type="cellIs" dxfId="8800" priority="141" stopIfTrue="1" operator="equal">
      <formula>""</formula>
    </cfRule>
  </conditionalFormatting>
  <conditionalFormatting sqref="C111">
    <cfRule type="cellIs" dxfId="8799" priority="142" stopIfTrue="1" operator="equal">
      <formula>"No"</formula>
    </cfRule>
  </conditionalFormatting>
  <conditionalFormatting sqref="C111">
    <cfRule type="cellIs" dxfId="8798" priority="143" stopIfTrue="1" operator="equal">
      <formula>""</formula>
    </cfRule>
  </conditionalFormatting>
  <conditionalFormatting sqref="C112">
    <cfRule type="cellIs" dxfId="8797" priority="144" stopIfTrue="1" operator="equal">
      <formula>"No"</formula>
    </cfRule>
  </conditionalFormatting>
  <conditionalFormatting sqref="C112">
    <cfRule type="cellIs" dxfId="8796" priority="145" stopIfTrue="1" operator="equal">
      <formula>""</formula>
    </cfRule>
  </conditionalFormatting>
  <conditionalFormatting sqref="C115">
    <cfRule type="cellIs" dxfId="8795" priority="146" stopIfTrue="1" operator="equal">
      <formula>"No"</formula>
    </cfRule>
  </conditionalFormatting>
  <conditionalFormatting sqref="C115">
    <cfRule type="cellIs" dxfId="8794" priority="147" stopIfTrue="1" operator="equal">
      <formula>""</formula>
    </cfRule>
  </conditionalFormatting>
  <conditionalFormatting sqref="C117">
    <cfRule type="cellIs" dxfId="8793" priority="148" stopIfTrue="1" operator="equal">
      <formula>"No"</formula>
    </cfRule>
  </conditionalFormatting>
  <conditionalFormatting sqref="C117">
    <cfRule type="cellIs" dxfId="8792" priority="149" stopIfTrue="1" operator="equal">
      <formula>""</formula>
    </cfRule>
  </conditionalFormatting>
  <conditionalFormatting sqref="C118">
    <cfRule type="cellIs" dxfId="8791" priority="150" stopIfTrue="1" operator="equal">
      <formula>"No"</formula>
    </cfRule>
  </conditionalFormatting>
  <conditionalFormatting sqref="C118">
    <cfRule type="cellIs" dxfId="8790" priority="151" stopIfTrue="1" operator="equal">
      <formula>""</formula>
    </cfRule>
  </conditionalFormatting>
  <conditionalFormatting sqref="C119">
    <cfRule type="cellIs" dxfId="8789" priority="152" stopIfTrue="1" operator="equal">
      <formula>"No"</formula>
    </cfRule>
  </conditionalFormatting>
  <conditionalFormatting sqref="C119">
    <cfRule type="cellIs" dxfId="8788" priority="153" stopIfTrue="1" operator="equal">
      <formula>""</formula>
    </cfRule>
  </conditionalFormatting>
  <conditionalFormatting sqref="C122">
    <cfRule type="cellIs" dxfId="8787" priority="154" stopIfTrue="1" operator="equal">
      <formula>"No"</formula>
    </cfRule>
  </conditionalFormatting>
  <conditionalFormatting sqref="C122">
    <cfRule type="cellIs" dxfId="8786" priority="155" stopIfTrue="1" operator="equal">
      <formula>""</formula>
    </cfRule>
  </conditionalFormatting>
  <conditionalFormatting sqref="C126">
    <cfRule type="cellIs" dxfId="8785" priority="156" stopIfTrue="1" operator="equal">
      <formula>"No"</formula>
    </cfRule>
  </conditionalFormatting>
  <conditionalFormatting sqref="C126">
    <cfRule type="cellIs" dxfId="8784" priority="157" stopIfTrue="1" operator="equal">
      <formula>""</formula>
    </cfRule>
  </conditionalFormatting>
  <conditionalFormatting sqref="C127">
    <cfRule type="cellIs" dxfId="8783" priority="158" stopIfTrue="1" operator="equal">
      <formula>"No"</formula>
    </cfRule>
  </conditionalFormatting>
  <conditionalFormatting sqref="C127">
    <cfRule type="cellIs" dxfId="8782" priority="159" stopIfTrue="1" operator="equal">
      <formula>""</formula>
    </cfRule>
  </conditionalFormatting>
  <conditionalFormatting sqref="C128">
    <cfRule type="cellIs" dxfId="8781" priority="160" stopIfTrue="1" operator="equal">
      <formula>"No"</formula>
    </cfRule>
  </conditionalFormatting>
  <conditionalFormatting sqref="C128">
    <cfRule type="cellIs" dxfId="8780" priority="161" stopIfTrue="1" operator="equal">
      <formula>""</formula>
    </cfRule>
  </conditionalFormatting>
  <conditionalFormatting sqref="C129">
    <cfRule type="cellIs" dxfId="8779" priority="162" stopIfTrue="1" operator="equal">
      <formula>"No"</formula>
    </cfRule>
  </conditionalFormatting>
  <conditionalFormatting sqref="C129">
    <cfRule type="cellIs" dxfId="8778" priority="163" stopIfTrue="1" operator="equal">
      <formula>""</formula>
    </cfRule>
  </conditionalFormatting>
  <conditionalFormatting sqref="C130">
    <cfRule type="cellIs" dxfId="8777" priority="164" stopIfTrue="1" operator="equal">
      <formula>"No"</formula>
    </cfRule>
  </conditionalFormatting>
  <conditionalFormatting sqref="C130">
    <cfRule type="cellIs" dxfId="8776" priority="165" stopIfTrue="1" operator="equal">
      <formula>""</formula>
    </cfRule>
  </conditionalFormatting>
  <conditionalFormatting sqref="C132">
    <cfRule type="cellIs" dxfId="8775" priority="166" stopIfTrue="1" operator="equal">
      <formula>"No"</formula>
    </cfRule>
  </conditionalFormatting>
  <conditionalFormatting sqref="C132">
    <cfRule type="cellIs" dxfId="8774" priority="167" stopIfTrue="1" operator="equal">
      <formula>""</formula>
    </cfRule>
  </conditionalFormatting>
  <conditionalFormatting sqref="C133">
    <cfRule type="cellIs" dxfId="8773" priority="168" stopIfTrue="1" operator="equal">
      <formula>"No"</formula>
    </cfRule>
  </conditionalFormatting>
  <conditionalFormatting sqref="C133">
    <cfRule type="cellIs" dxfId="8772" priority="169" stopIfTrue="1" operator="equal">
      <formula>""</formula>
    </cfRule>
  </conditionalFormatting>
  <conditionalFormatting sqref="C134">
    <cfRule type="cellIs" dxfId="8771" priority="170" stopIfTrue="1" operator="equal">
      <formula>"No"</formula>
    </cfRule>
  </conditionalFormatting>
  <conditionalFormatting sqref="C134">
    <cfRule type="cellIs" dxfId="8770" priority="171" stopIfTrue="1" operator="equal">
      <formula>""</formula>
    </cfRule>
  </conditionalFormatting>
  <conditionalFormatting sqref="C135">
    <cfRule type="cellIs" dxfId="8769" priority="172" stopIfTrue="1" operator="equal">
      <formula>"No"</formula>
    </cfRule>
  </conditionalFormatting>
  <conditionalFormatting sqref="C135">
    <cfRule type="cellIs" dxfId="8768" priority="173" stopIfTrue="1" operator="equal">
      <formula>""</formula>
    </cfRule>
  </conditionalFormatting>
  <conditionalFormatting sqref="C136">
    <cfRule type="cellIs" dxfId="8767" priority="174" stopIfTrue="1" operator="equal">
      <formula>"No"</formula>
    </cfRule>
  </conditionalFormatting>
  <conditionalFormatting sqref="C136">
    <cfRule type="cellIs" dxfId="8766" priority="175" stopIfTrue="1" operator="equal">
      <formula>""</formula>
    </cfRule>
  </conditionalFormatting>
  <conditionalFormatting sqref="C137">
    <cfRule type="cellIs" dxfId="8765" priority="176" stopIfTrue="1" operator="equal">
      <formula>"No"</formula>
    </cfRule>
  </conditionalFormatting>
  <conditionalFormatting sqref="C137">
    <cfRule type="cellIs" dxfId="8764" priority="177" stopIfTrue="1" operator="equal">
      <formula>""</formula>
    </cfRule>
  </conditionalFormatting>
  <conditionalFormatting sqref="C140">
    <cfRule type="cellIs" dxfId="8763" priority="178" stopIfTrue="1" operator="equal">
      <formula>"No"</formula>
    </cfRule>
  </conditionalFormatting>
  <conditionalFormatting sqref="C140">
    <cfRule type="cellIs" dxfId="8762" priority="179" stopIfTrue="1" operator="equal">
      <formula>""</formula>
    </cfRule>
  </conditionalFormatting>
  <conditionalFormatting sqref="C141">
    <cfRule type="cellIs" dxfId="8761" priority="180" stopIfTrue="1" operator="equal">
      <formula>"No"</formula>
    </cfRule>
  </conditionalFormatting>
  <conditionalFormatting sqref="C141">
    <cfRule type="cellIs" dxfId="8760" priority="181" stopIfTrue="1" operator="equal">
      <formula>""</formula>
    </cfRule>
  </conditionalFormatting>
  <conditionalFormatting sqref="C142">
    <cfRule type="cellIs" dxfId="8759" priority="182" stopIfTrue="1" operator="equal">
      <formula>"No"</formula>
    </cfRule>
  </conditionalFormatting>
  <conditionalFormatting sqref="C142">
    <cfRule type="cellIs" dxfId="8758" priority="183" stopIfTrue="1" operator="equal">
      <formula>""</formula>
    </cfRule>
  </conditionalFormatting>
  <conditionalFormatting sqref="C145">
    <cfRule type="cellIs" dxfId="8757" priority="184" stopIfTrue="1" operator="equal">
      <formula>"No"</formula>
    </cfRule>
  </conditionalFormatting>
  <conditionalFormatting sqref="C145">
    <cfRule type="cellIs" dxfId="8756" priority="185" stopIfTrue="1" operator="equal">
      <formula>""</formula>
    </cfRule>
  </conditionalFormatting>
  <conditionalFormatting sqref="C146">
    <cfRule type="cellIs" dxfId="8755" priority="186" stopIfTrue="1" operator="equal">
      <formula>"No"</formula>
    </cfRule>
  </conditionalFormatting>
  <conditionalFormatting sqref="C146">
    <cfRule type="cellIs" dxfId="8754" priority="187" stopIfTrue="1" operator="equal">
      <formula>""</formula>
    </cfRule>
  </conditionalFormatting>
  <conditionalFormatting sqref="C147">
    <cfRule type="cellIs" dxfId="8753" priority="188" stopIfTrue="1" operator="equal">
      <formula>"No"</formula>
    </cfRule>
  </conditionalFormatting>
  <conditionalFormatting sqref="C147">
    <cfRule type="cellIs" dxfId="8752" priority="189" stopIfTrue="1" operator="equal">
      <formula>""</formula>
    </cfRule>
  </conditionalFormatting>
  <conditionalFormatting sqref="C148">
    <cfRule type="cellIs" dxfId="8751" priority="190" stopIfTrue="1" operator="equal">
      <formula>"No"</formula>
    </cfRule>
  </conditionalFormatting>
  <conditionalFormatting sqref="C148">
    <cfRule type="cellIs" dxfId="8750" priority="191" stopIfTrue="1" operator="equal">
      <formula>""</formula>
    </cfRule>
  </conditionalFormatting>
  <conditionalFormatting sqref="C149">
    <cfRule type="cellIs" dxfId="8749" priority="192" stopIfTrue="1" operator="equal">
      <formula>"No"</formula>
    </cfRule>
  </conditionalFormatting>
  <conditionalFormatting sqref="C149">
    <cfRule type="cellIs" dxfId="8748" priority="193" stopIfTrue="1" operator="equal">
      <formula>""</formula>
    </cfRule>
  </conditionalFormatting>
  <conditionalFormatting sqref="C151">
    <cfRule type="cellIs" dxfId="8747" priority="194" stopIfTrue="1" operator="equal">
      <formula>"No"</formula>
    </cfRule>
  </conditionalFormatting>
  <conditionalFormatting sqref="C151">
    <cfRule type="cellIs" dxfId="8746" priority="195" stopIfTrue="1" operator="equal">
      <formula>""</formula>
    </cfRule>
  </conditionalFormatting>
  <conditionalFormatting sqref="C153">
    <cfRule type="cellIs" dxfId="8745" priority="196" stopIfTrue="1" operator="equal">
      <formula>"No"</formula>
    </cfRule>
  </conditionalFormatting>
  <conditionalFormatting sqref="C153">
    <cfRule type="cellIs" dxfId="8744" priority="197" stopIfTrue="1" operator="equal">
      <formula>""</formula>
    </cfRule>
  </conditionalFormatting>
  <conditionalFormatting sqref="C154">
    <cfRule type="cellIs" dxfId="8743" priority="198" stopIfTrue="1" operator="equal">
      <formula>"No"</formula>
    </cfRule>
  </conditionalFormatting>
  <conditionalFormatting sqref="C154">
    <cfRule type="cellIs" dxfId="8742" priority="199" stopIfTrue="1" operator="equal">
      <formula>""</formula>
    </cfRule>
  </conditionalFormatting>
  <conditionalFormatting sqref="C156">
    <cfRule type="cellIs" dxfId="8741" priority="200" stopIfTrue="1" operator="equal">
      <formula>"No"</formula>
    </cfRule>
  </conditionalFormatting>
  <conditionalFormatting sqref="C156">
    <cfRule type="cellIs" dxfId="8740" priority="201" stopIfTrue="1" operator="equal">
      <formula>""</formula>
    </cfRule>
  </conditionalFormatting>
  <conditionalFormatting sqref="C158">
    <cfRule type="cellIs" dxfId="8739" priority="202" stopIfTrue="1" operator="equal">
      <formula>"No"</formula>
    </cfRule>
  </conditionalFormatting>
  <conditionalFormatting sqref="C158">
    <cfRule type="cellIs" dxfId="8738" priority="203" stopIfTrue="1" operator="equal">
      <formula>""</formula>
    </cfRule>
  </conditionalFormatting>
  <conditionalFormatting sqref="C159">
    <cfRule type="cellIs" dxfId="8737" priority="204" stopIfTrue="1" operator="equal">
      <formula>"No"</formula>
    </cfRule>
  </conditionalFormatting>
  <conditionalFormatting sqref="C159">
    <cfRule type="cellIs" dxfId="8736" priority="205" stopIfTrue="1" operator="equal">
      <formula>""</formula>
    </cfRule>
  </conditionalFormatting>
  <conditionalFormatting sqref="C160">
    <cfRule type="cellIs" dxfId="8735" priority="206" stopIfTrue="1" operator="equal">
      <formula>"No"</formula>
    </cfRule>
  </conditionalFormatting>
  <conditionalFormatting sqref="C160">
    <cfRule type="cellIs" dxfId="8734" priority="207" stopIfTrue="1" operator="equal">
      <formula>""</formula>
    </cfRule>
  </conditionalFormatting>
  <conditionalFormatting sqref="C161">
    <cfRule type="cellIs" dxfId="8733" priority="208" stopIfTrue="1" operator="equal">
      <formula>"No"</formula>
    </cfRule>
  </conditionalFormatting>
  <conditionalFormatting sqref="C161">
    <cfRule type="cellIs" dxfId="8732" priority="209" stopIfTrue="1" operator="equal">
      <formula>""</formula>
    </cfRule>
  </conditionalFormatting>
  <conditionalFormatting sqref="C163">
    <cfRule type="cellIs" dxfId="8731" priority="210" stopIfTrue="1" operator="equal">
      <formula>"No"</formula>
    </cfRule>
  </conditionalFormatting>
  <conditionalFormatting sqref="C163">
    <cfRule type="cellIs" dxfId="8730" priority="211" stopIfTrue="1" operator="equal">
      <formula>""</formula>
    </cfRule>
  </conditionalFormatting>
  <conditionalFormatting sqref="C164">
    <cfRule type="cellIs" dxfId="8729" priority="212" stopIfTrue="1" operator="equal">
      <formula>"No"</formula>
    </cfRule>
  </conditionalFormatting>
  <conditionalFormatting sqref="C164">
    <cfRule type="cellIs" dxfId="8728" priority="213" stopIfTrue="1" operator="equal">
      <formula>""</formula>
    </cfRule>
  </conditionalFormatting>
  <conditionalFormatting sqref="C165">
    <cfRule type="cellIs" dxfId="8727" priority="214" stopIfTrue="1" operator="equal">
      <formula>"No"</formula>
    </cfRule>
  </conditionalFormatting>
  <conditionalFormatting sqref="C165">
    <cfRule type="cellIs" dxfId="8726" priority="215" stopIfTrue="1" operator="equal">
      <formula>""</formula>
    </cfRule>
  </conditionalFormatting>
  <conditionalFormatting sqref="C166">
    <cfRule type="cellIs" dxfId="8725" priority="216" stopIfTrue="1" operator="equal">
      <formula>"No"</formula>
    </cfRule>
  </conditionalFormatting>
  <conditionalFormatting sqref="C166">
    <cfRule type="cellIs" dxfId="8724" priority="217" stopIfTrue="1" operator="equal">
      <formula>""</formula>
    </cfRule>
  </conditionalFormatting>
  <conditionalFormatting sqref="C167">
    <cfRule type="cellIs" dxfId="8723" priority="218" stopIfTrue="1" operator="equal">
      <formula>"No"</formula>
    </cfRule>
  </conditionalFormatting>
  <conditionalFormatting sqref="C167">
    <cfRule type="cellIs" dxfId="8722" priority="219" stopIfTrue="1" operator="equal">
      <formula>""</formula>
    </cfRule>
  </conditionalFormatting>
  <conditionalFormatting sqref="C168">
    <cfRule type="cellIs" dxfId="8721" priority="220" stopIfTrue="1" operator="equal">
      <formula>"No"</formula>
    </cfRule>
  </conditionalFormatting>
  <conditionalFormatting sqref="C168">
    <cfRule type="cellIs" dxfId="8720" priority="221" stopIfTrue="1" operator="equal">
      <formula>""</formula>
    </cfRule>
  </conditionalFormatting>
  <conditionalFormatting sqref="C170">
    <cfRule type="cellIs" dxfId="8719" priority="222" stopIfTrue="1" operator="equal">
      <formula>""</formula>
    </cfRule>
  </conditionalFormatting>
  <conditionalFormatting sqref="C170">
    <cfRule type="cellIs" dxfId="8718" priority="223" stopIfTrue="1" operator="equal">
      <formula>""</formula>
    </cfRule>
  </conditionalFormatting>
  <conditionalFormatting sqref="C174">
    <cfRule type="cellIs" dxfId="8717" priority="224" stopIfTrue="1" operator="equal">
      <formula>"No"</formula>
    </cfRule>
  </conditionalFormatting>
  <conditionalFormatting sqref="C174">
    <cfRule type="cellIs" dxfId="8716" priority="225" stopIfTrue="1" operator="equal">
      <formula>""</formula>
    </cfRule>
  </conditionalFormatting>
  <conditionalFormatting sqref="C175">
    <cfRule type="cellIs" dxfId="8715" priority="226" stopIfTrue="1" operator="equal">
      <formula>"No"</formula>
    </cfRule>
  </conditionalFormatting>
  <conditionalFormatting sqref="C175">
    <cfRule type="cellIs" dxfId="8714" priority="227" stopIfTrue="1" operator="equal">
      <formula>""</formula>
    </cfRule>
  </conditionalFormatting>
  <conditionalFormatting sqref="C177">
    <cfRule type="cellIs" dxfId="8713" priority="228" stopIfTrue="1" operator="equal">
      <formula>9999</formula>
    </cfRule>
  </conditionalFormatting>
  <conditionalFormatting sqref="C177">
    <cfRule type="cellIs" dxfId="8712" priority="229" stopIfTrue="1" operator="equal">
      <formula>""</formula>
    </cfRule>
  </conditionalFormatting>
  <conditionalFormatting sqref="C178">
    <cfRule type="cellIs" dxfId="8711" priority="230" stopIfTrue="1" operator="equal">
      <formula>9999</formula>
    </cfRule>
  </conditionalFormatting>
  <conditionalFormatting sqref="C178">
    <cfRule type="cellIs" dxfId="8710" priority="231" stopIfTrue="1" operator="equal">
      <formula>""</formula>
    </cfRule>
  </conditionalFormatting>
  <conditionalFormatting sqref="C179">
    <cfRule type="cellIs" dxfId="8709" priority="232" stopIfTrue="1" operator="equal">
      <formula>9999</formula>
    </cfRule>
  </conditionalFormatting>
  <conditionalFormatting sqref="C179">
    <cfRule type="cellIs" dxfId="8708" priority="233" stopIfTrue="1" operator="equal">
      <formula>""</formula>
    </cfRule>
  </conditionalFormatting>
  <conditionalFormatting sqref="C180">
    <cfRule type="cellIs" dxfId="8707" priority="234" stopIfTrue="1" operator="equal">
      <formula>9999</formula>
    </cfRule>
  </conditionalFormatting>
  <conditionalFormatting sqref="C180">
    <cfRule type="cellIs" dxfId="8706" priority="235" stopIfTrue="1" operator="equal">
      <formula>""</formula>
    </cfRule>
  </conditionalFormatting>
  <conditionalFormatting sqref="C181">
    <cfRule type="cellIs" dxfId="8705" priority="236" stopIfTrue="1" operator="equal">
      <formula>"No"</formula>
    </cfRule>
  </conditionalFormatting>
  <conditionalFormatting sqref="C181">
    <cfRule type="cellIs" dxfId="8704" priority="237" stopIfTrue="1" operator="equal">
      <formula>""</formula>
    </cfRule>
  </conditionalFormatting>
  <conditionalFormatting sqref="C182">
    <cfRule type="cellIs" dxfId="8703" priority="238" stopIfTrue="1" operator="equal">
      <formula>9999</formula>
    </cfRule>
  </conditionalFormatting>
  <conditionalFormatting sqref="C182">
    <cfRule type="cellIs" dxfId="8702" priority="239" stopIfTrue="1" operator="equal">
      <formula>""</formula>
    </cfRule>
  </conditionalFormatting>
  <conditionalFormatting sqref="C184">
    <cfRule type="cellIs" dxfId="8701" priority="240" stopIfTrue="1" operator="equal">
      <formula>"No"</formula>
    </cfRule>
  </conditionalFormatting>
  <conditionalFormatting sqref="C184">
    <cfRule type="cellIs" dxfId="8700" priority="241" stopIfTrue="1" operator="equal">
      <formula>""</formula>
    </cfRule>
  </conditionalFormatting>
  <conditionalFormatting sqref="C185">
    <cfRule type="cellIs" dxfId="8699" priority="242" stopIfTrue="1" operator="equal">
      <formula>9999</formula>
    </cfRule>
  </conditionalFormatting>
  <conditionalFormatting sqref="C185">
    <cfRule type="cellIs" dxfId="8698" priority="243" stopIfTrue="1" operator="equal">
      <formula>""</formula>
    </cfRule>
  </conditionalFormatting>
  <conditionalFormatting sqref="C186">
    <cfRule type="cellIs" dxfId="8697" priority="244" stopIfTrue="1" operator="equal">
      <formula>0</formula>
    </cfRule>
  </conditionalFormatting>
  <conditionalFormatting sqref="C186">
    <cfRule type="cellIs" dxfId="8696" priority="245" stopIfTrue="1" operator="equal">
      <formula>""</formula>
    </cfRule>
  </conditionalFormatting>
  <conditionalFormatting sqref="C188">
    <cfRule type="cellIs" dxfId="8695" priority="246" stopIfTrue="1" operator="equal">
      <formula>9999</formula>
    </cfRule>
  </conditionalFormatting>
  <conditionalFormatting sqref="C188">
    <cfRule type="cellIs" dxfId="8694" priority="247" stopIfTrue="1" operator="equal">
      <formula>""</formula>
    </cfRule>
  </conditionalFormatting>
  <conditionalFormatting sqref="C189">
    <cfRule type="cellIs" dxfId="8693" priority="248" stopIfTrue="1" operator="equal">
      <formula>9999</formula>
    </cfRule>
  </conditionalFormatting>
  <conditionalFormatting sqref="C189">
    <cfRule type="cellIs" dxfId="8692" priority="249" stopIfTrue="1" operator="equal">
      <formula>""</formula>
    </cfRule>
  </conditionalFormatting>
  <conditionalFormatting sqref="C197">
    <cfRule type="cellIs" dxfId="8691" priority="250" stopIfTrue="1" operator="equal">
      <formula>"No"</formula>
    </cfRule>
  </conditionalFormatting>
  <conditionalFormatting sqref="C197">
    <cfRule type="cellIs" dxfId="8690" priority="251" stopIfTrue="1" operator="equal">
      <formula>""</formula>
    </cfRule>
  </conditionalFormatting>
  <conditionalFormatting sqref="C199">
    <cfRule type="cellIs" dxfId="8689" priority="252" stopIfTrue="1" operator="equal">
      <formula>"No"</formula>
    </cfRule>
  </conditionalFormatting>
  <conditionalFormatting sqref="C199">
    <cfRule type="cellIs" dxfId="8688" priority="253" stopIfTrue="1" operator="equal">
      <formula>""</formula>
    </cfRule>
  </conditionalFormatting>
  <conditionalFormatting sqref="C200">
    <cfRule type="cellIs" dxfId="8687" priority="254" stopIfTrue="1" operator="equal">
      <formula>"No"</formula>
    </cfRule>
  </conditionalFormatting>
  <conditionalFormatting sqref="C200">
    <cfRule type="cellIs" dxfId="8686" priority="255" stopIfTrue="1" operator="equal">
      <formula>""</formula>
    </cfRule>
  </conditionalFormatting>
  <conditionalFormatting sqref="C201">
    <cfRule type="cellIs" dxfId="8685" priority="256" stopIfTrue="1" operator="equal">
      <formula>"No"</formula>
    </cfRule>
  </conditionalFormatting>
  <conditionalFormatting sqref="C201">
    <cfRule type="cellIs" dxfId="8684" priority="257" stopIfTrue="1" operator="equal">
      <formula>""</formula>
    </cfRule>
  </conditionalFormatting>
  <conditionalFormatting sqref="C202">
    <cfRule type="cellIs" dxfId="8683" priority="258" stopIfTrue="1" operator="equal">
      <formula>""</formula>
    </cfRule>
  </conditionalFormatting>
  <conditionalFormatting sqref="C202">
    <cfRule type="cellIs" dxfId="8682" priority="259" stopIfTrue="1" operator="equal">
      <formula>""</formula>
    </cfRule>
  </conditionalFormatting>
  <conditionalFormatting sqref="C204">
    <cfRule type="cellIs" dxfId="8681" priority="260" stopIfTrue="1" operator="equal">
      <formula>"No"</formula>
    </cfRule>
  </conditionalFormatting>
  <conditionalFormatting sqref="C204">
    <cfRule type="cellIs" dxfId="8680" priority="261" stopIfTrue="1" operator="equal">
      <formula>""</formula>
    </cfRule>
  </conditionalFormatting>
  <conditionalFormatting sqref="C205">
    <cfRule type="cellIs" dxfId="8679" priority="262" stopIfTrue="1" operator="equal">
      <formula>"No"</formula>
    </cfRule>
  </conditionalFormatting>
  <conditionalFormatting sqref="C205">
    <cfRule type="cellIs" dxfId="8678" priority="263" stopIfTrue="1" operator="equal">
      <formula>""</formula>
    </cfRule>
  </conditionalFormatting>
  <conditionalFormatting sqref="C206">
    <cfRule type="cellIs" dxfId="8677" priority="264" stopIfTrue="1" operator="equal">
      <formula>"No"</formula>
    </cfRule>
  </conditionalFormatting>
  <conditionalFormatting sqref="C206">
    <cfRule type="cellIs" dxfId="8676" priority="265" stopIfTrue="1" operator="equal">
      <formula>""</formula>
    </cfRule>
  </conditionalFormatting>
  <conditionalFormatting sqref="C207">
    <cfRule type="cellIs" dxfId="8675" priority="266" stopIfTrue="1" operator="equal">
      <formula>"No"</formula>
    </cfRule>
  </conditionalFormatting>
  <conditionalFormatting sqref="C207">
    <cfRule type="cellIs" dxfId="8674" priority="267" stopIfTrue="1" operator="equal">
      <formula>""</formula>
    </cfRule>
  </conditionalFormatting>
  <conditionalFormatting sqref="C208">
    <cfRule type="cellIs" dxfId="8673" priority="268" stopIfTrue="1" operator="equal">
      <formula>"No"</formula>
    </cfRule>
  </conditionalFormatting>
  <conditionalFormatting sqref="C208">
    <cfRule type="cellIs" dxfId="8672" priority="269" stopIfTrue="1" operator="equal">
      <formula>""</formula>
    </cfRule>
  </conditionalFormatting>
  <conditionalFormatting sqref="C209">
    <cfRule type="cellIs" dxfId="8671" priority="270" stopIfTrue="1" operator="equal">
      <formula>"No"</formula>
    </cfRule>
  </conditionalFormatting>
  <conditionalFormatting sqref="C209">
    <cfRule type="cellIs" dxfId="8670" priority="271" stopIfTrue="1" operator="equal">
      <formula>""</formula>
    </cfRule>
  </conditionalFormatting>
  <conditionalFormatting sqref="C210">
    <cfRule type="cellIs" dxfId="8669" priority="272" stopIfTrue="1" operator="equal">
      <formula>"No"</formula>
    </cfRule>
  </conditionalFormatting>
  <conditionalFormatting sqref="C210">
    <cfRule type="cellIs" dxfId="8668" priority="273" stopIfTrue="1" operator="equal">
      <formula>""</formula>
    </cfRule>
  </conditionalFormatting>
  <conditionalFormatting sqref="C211">
    <cfRule type="cellIs" dxfId="8667" priority="274" stopIfTrue="1" operator="equal">
      <formula>"No"</formula>
    </cfRule>
  </conditionalFormatting>
  <conditionalFormatting sqref="C211">
    <cfRule type="cellIs" dxfId="8666" priority="275" stopIfTrue="1" operator="equal">
      <formula>""</formula>
    </cfRule>
  </conditionalFormatting>
  <conditionalFormatting sqref="C212">
    <cfRule type="cellIs" dxfId="8665" priority="276" stopIfTrue="1" operator="equal">
      <formula>"No"</formula>
    </cfRule>
  </conditionalFormatting>
  <conditionalFormatting sqref="C212">
    <cfRule type="cellIs" dxfId="8664" priority="277" stopIfTrue="1" operator="equal">
      <formula>""</formula>
    </cfRule>
  </conditionalFormatting>
  <conditionalFormatting sqref="C219">
    <cfRule type="cellIs" dxfId="8663" priority="278" stopIfTrue="1" operator="equal">
      <formula>"No"</formula>
    </cfRule>
  </conditionalFormatting>
  <conditionalFormatting sqref="C219">
    <cfRule type="cellIs" dxfId="8662" priority="279" stopIfTrue="1" operator="equal">
      <formula>""</formula>
    </cfRule>
  </conditionalFormatting>
  <conditionalFormatting sqref="C220">
    <cfRule type="cellIs" dxfId="8661" priority="280" stopIfTrue="1" operator="equal">
      <formula>999999.99</formula>
    </cfRule>
  </conditionalFormatting>
  <conditionalFormatting sqref="C220">
    <cfRule type="cellIs" dxfId="8660" priority="281" stopIfTrue="1" operator="equal">
      <formula>""</formula>
    </cfRule>
  </conditionalFormatting>
  <conditionalFormatting sqref="C221">
    <cfRule type="cellIs" dxfId="8659" priority="282" stopIfTrue="1" operator="equal">
      <formula>0</formula>
    </cfRule>
  </conditionalFormatting>
  <conditionalFormatting sqref="C221">
    <cfRule type="cellIs" dxfId="8658" priority="283" stopIfTrue="1" operator="equal">
      <formula>""</formula>
    </cfRule>
  </conditionalFormatting>
  <conditionalFormatting sqref="C222">
    <cfRule type="cellIs" dxfId="8657" priority="284" stopIfTrue="1" operator="equal">
      <formula>999999.99</formula>
    </cfRule>
  </conditionalFormatting>
  <conditionalFormatting sqref="C222">
    <cfRule type="cellIs" dxfId="8656" priority="285" stopIfTrue="1" operator="equal">
      <formula>""</formula>
    </cfRule>
  </conditionalFormatting>
  <conditionalFormatting sqref="C223">
    <cfRule type="cellIs" dxfId="8655" priority="286" stopIfTrue="1" operator="equal">
      <formula>0</formula>
    </cfRule>
  </conditionalFormatting>
  <conditionalFormatting sqref="C223">
    <cfRule type="cellIs" dxfId="8654" priority="287" stopIfTrue="1" operator="equal">
      <formula>""</formula>
    </cfRule>
  </conditionalFormatting>
  <conditionalFormatting sqref="C224">
    <cfRule type="cellIs" dxfId="8653" priority="288" stopIfTrue="1" operator="equal">
      <formula>999999.99</formula>
    </cfRule>
  </conditionalFormatting>
  <conditionalFormatting sqref="C224">
    <cfRule type="cellIs" dxfId="8652" priority="289" stopIfTrue="1" operator="equal">
      <formula>""</formula>
    </cfRule>
  </conditionalFormatting>
  <conditionalFormatting sqref="C225">
    <cfRule type="cellIs" dxfId="8651" priority="290" stopIfTrue="1" operator="equal">
      <formula>0</formula>
    </cfRule>
  </conditionalFormatting>
  <conditionalFormatting sqref="C225">
    <cfRule type="cellIs" dxfId="8650" priority="291" stopIfTrue="1" operator="equal">
      <formula>""</formula>
    </cfRule>
  </conditionalFormatting>
  <conditionalFormatting sqref="C226">
    <cfRule type="cellIs" dxfId="8649" priority="292" stopIfTrue="1" operator="equal">
      <formula>999999.99</formula>
    </cfRule>
  </conditionalFormatting>
  <conditionalFormatting sqref="C226">
    <cfRule type="cellIs" dxfId="8648" priority="293" stopIfTrue="1" operator="equal">
      <formula>""</formula>
    </cfRule>
  </conditionalFormatting>
  <conditionalFormatting sqref="C227">
    <cfRule type="cellIs" dxfId="8647" priority="294" stopIfTrue="1" operator="equal">
      <formula>0</formula>
    </cfRule>
  </conditionalFormatting>
  <conditionalFormatting sqref="C227">
    <cfRule type="cellIs" dxfId="8646" priority="295" stopIfTrue="1" operator="equal">
      <formula>""</formula>
    </cfRule>
  </conditionalFormatting>
  <conditionalFormatting sqref="C228">
    <cfRule type="cellIs" dxfId="8645" priority="296" stopIfTrue="1" operator="equal">
      <formula>"Incomplete!!!"</formula>
    </cfRule>
  </conditionalFormatting>
  <conditionalFormatting sqref="C228">
    <cfRule type="cellIs" dxfId="8644" priority="297" stopIfTrue="1" operator="equal">
      <formula>""</formula>
    </cfRule>
  </conditionalFormatting>
  <conditionalFormatting sqref="C230">
    <cfRule type="cellIs" dxfId="8643" priority="298" stopIfTrue="1" operator="equal">
      <formula>0</formula>
    </cfRule>
  </conditionalFormatting>
  <conditionalFormatting sqref="C230">
    <cfRule type="cellIs" dxfId="8642" priority="299" stopIfTrue="1" operator="equal">
      <formula>""</formula>
    </cfRule>
  </conditionalFormatting>
  <conditionalFormatting sqref="C231">
    <cfRule type="cellIs" dxfId="8641" priority="300" stopIfTrue="1" operator="equal">
      <formula>0</formula>
    </cfRule>
  </conditionalFormatting>
  <conditionalFormatting sqref="C231">
    <cfRule type="cellIs" dxfId="8640" priority="301" stopIfTrue="1" operator="equal">
      <formula>""</formula>
    </cfRule>
  </conditionalFormatting>
  <conditionalFormatting sqref="C232">
    <cfRule type="cellIs" dxfId="8639" priority="302" stopIfTrue="1" operator="equal">
      <formula>"No"</formula>
    </cfRule>
  </conditionalFormatting>
  <conditionalFormatting sqref="C232">
    <cfRule type="cellIs" dxfId="8638" priority="303" stopIfTrue="1" operator="equal">
      <formula>""</formula>
    </cfRule>
  </conditionalFormatting>
  <conditionalFormatting sqref="C233">
    <cfRule type="cellIs" dxfId="8637" priority="304" stopIfTrue="1" operator="equal">
      <formula>"No"</formula>
    </cfRule>
  </conditionalFormatting>
  <conditionalFormatting sqref="C233">
    <cfRule type="cellIs" dxfId="8636" priority="305" stopIfTrue="1" operator="equal">
      <formula>""</formula>
    </cfRule>
  </conditionalFormatting>
  <conditionalFormatting sqref="C236">
    <cfRule type="cellIs" dxfId="8635" priority="306" stopIfTrue="1" operator="equal">
      <formula>0</formula>
    </cfRule>
  </conditionalFormatting>
  <conditionalFormatting sqref="C236">
    <cfRule type="cellIs" dxfId="8634" priority="307" stopIfTrue="1" operator="equal">
      <formula>""</formula>
    </cfRule>
  </conditionalFormatting>
  <conditionalFormatting sqref="C247">
    <cfRule type="cellIs" dxfId="8633" priority="308" stopIfTrue="1" operator="equal">
      <formula>999999.99</formula>
    </cfRule>
  </conditionalFormatting>
  <conditionalFormatting sqref="C247">
    <cfRule type="cellIs" dxfId="8632" priority="309" stopIfTrue="1" operator="equal">
      <formula>""</formula>
    </cfRule>
  </conditionalFormatting>
  <dataValidations count="25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9">
      <formula1>"Yes,No"</formula1>
    </dataValidation>
    <dataValidation type="textLength" operator="greaterThanOrEqual" showInputMessage="1" showErrorMessage="1" errorTitle="Text data required" error="Blank answers are not acceptable." promptTitle="Text data required" prompt="Enter the data as specified." sqref="C1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bigger than 0" sqref="C186">
      <formula1>0</formula1>
    </dataValidation>
    <dataValidation type="decimal" operator="greaterThan" showInputMessage="1" showErrorMessage="1" errorTitle="Numeric data required" error="Enter ONLY numeric data" promptTitle="Numeric data required" prompt="Enter a number larger than 0" sqref="C188">
      <formula1>0</formula1>
    </dataValidation>
    <dataValidation type="decimal" operator="greaterThan" showInputMessage="1" showErrorMessage="1" errorTitle="Numeric data required" error="Enter ONLY numeric data" promptTitle="Numeric data required" prompt="Enter a number larger than 0" sqref="C18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5">
      <formula1>"Yes,No"</formula1>
    </dataValidation>
    <dataValidation type="list" showInputMessage="1" showErrorMessage="1" errorTitle="Yes or No Required" error="Enter ONLY 'Yes' or 'No' or select from the dropdown list." prompt="A 'No' answer is allowed, as this is a non-mandatory line." sqref="C1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textLength" operator="greaterThanOrEqual" showInputMessage="1" showErrorMessage="1" errorTitle="Text data required" error="Blank answers are not acceptable." promptTitle="Text data required" prompt="Enter the data as specified." sqref="C20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9">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 allowBlank="1" showInputMessage="1" showErrorMessage="1" promptTitle="Cost Calculation" prompt="If this cell shows 'Incomplete!!!', this Item may be disqualified." sqref="C228">
      <formula1>0</formula1>
    </dataValidation>
    <dataValidation type="decimal" operator="greaterThan" showInputMessage="1" showErrorMessage="1" errorTitle="Numeric data required" error="Enter ONLY numeric data" promptTitle="Numeric data required" prompt="Enter a number bigger than 0" sqref="C230">
      <formula1>0</formula1>
    </dataValidation>
    <dataValidation type="decimal" operator="greaterThan" showInputMessage="1" showErrorMessage="1" errorTitle="Numeric data required" error="Enter ONLY numeric data" promptTitle="Numeric data required" prompt="Enter a number bigger than 0" sqref="C23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3">
      <formula1>"Yes,No"</formula1>
    </dataValidation>
    <dataValidation type="list" showInputMessage="1" showErrorMessage="1" errorTitle="Yes or No Required" error="Enter ONLY 'Yes' or 'No' or select from the dropdown list." prompt="A 'No' answer is allowed, as this is a non-mandatory line." sqref="C234">
      <formula1>"Yes,No"</formula1>
    </dataValidation>
    <dataValidation type="decimal" operator="greaterThan" showInputMessage="1" showErrorMessage="1" errorTitle="Numeric data required" error="Enter ONLY numeric data" promptTitle="Numeric data required" prompt="Enter a number bigger than 0" sqref="C236">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6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E34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2075</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1178</v>
      </c>
      <c r="C18" s="108" t="s">
        <v>1764</v>
      </c>
      <c r="D18" s="62"/>
      <c r="E18" s="104"/>
    </row>
    <row r="19" spans="1:5" ht="25.5">
      <c r="A19" s="51" t="s">
        <v>1591</v>
      </c>
      <c r="B19" s="69" t="s">
        <v>2076</v>
      </c>
      <c r="C19" s="110" t="s">
        <v>1764</v>
      </c>
      <c r="D19" s="62"/>
      <c r="E19" s="106"/>
    </row>
    <row r="20" spans="1:5" ht="25.5">
      <c r="A20" s="51" t="s">
        <v>1592</v>
      </c>
      <c r="B20" s="69" t="s">
        <v>2077</v>
      </c>
      <c r="C20" s="110" t="s">
        <v>1764</v>
      </c>
      <c r="D20" s="62"/>
      <c r="E20" s="106"/>
    </row>
    <row r="21" spans="1:5" ht="38.25">
      <c r="A21" s="51" t="s">
        <v>1593</v>
      </c>
      <c r="B21" s="69" t="s">
        <v>1287</v>
      </c>
      <c r="C21" s="110" t="s">
        <v>1764</v>
      </c>
      <c r="D21" s="62"/>
      <c r="E21" s="106"/>
    </row>
    <row r="22" spans="1:5" ht="25.5">
      <c r="A22" s="51" t="s">
        <v>1594</v>
      </c>
      <c r="B22" s="69" t="s">
        <v>533</v>
      </c>
      <c r="C22" s="110" t="s">
        <v>1764</v>
      </c>
      <c r="D22" s="62"/>
      <c r="E22" s="106"/>
    </row>
    <row r="23" spans="1:5" ht="25.5">
      <c r="A23" s="51" t="s">
        <v>1595</v>
      </c>
      <c r="B23" s="69" t="s">
        <v>754</v>
      </c>
      <c r="C23" s="110" t="s">
        <v>1764</v>
      </c>
      <c r="D23" s="62"/>
      <c r="E23" s="106"/>
    </row>
    <row r="24" spans="1:5">
      <c r="A24" s="51" t="s">
        <v>1596</v>
      </c>
      <c r="B24" s="69" t="s">
        <v>244</v>
      </c>
      <c r="C24" s="110" t="s">
        <v>1764</v>
      </c>
      <c r="D24" s="62"/>
      <c r="E24" s="106"/>
    </row>
    <row r="25" spans="1:5">
      <c r="A25" s="51" t="s">
        <v>1597</v>
      </c>
      <c r="B25" s="69" t="s">
        <v>245</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123"/>
      <c r="C29" s="62"/>
      <c r="D29" s="62"/>
      <c r="E29"/>
    </row>
    <row r="30" spans="1:5">
      <c r="A30" s="61" t="s">
        <v>1600</v>
      </c>
      <c r="B30" s="125" t="s">
        <v>52</v>
      </c>
      <c r="C30" s="62"/>
      <c r="D30" s="62"/>
      <c r="E30"/>
    </row>
    <row r="31" spans="1:5">
      <c r="A31" s="62"/>
      <c r="B31" s="69"/>
      <c r="C31" s="62"/>
      <c r="D31" s="62"/>
      <c r="E31"/>
    </row>
    <row r="32" spans="1:5" ht="38.25">
      <c r="A32" s="84" t="s">
        <v>126</v>
      </c>
      <c r="B32" s="68" t="s">
        <v>426</v>
      </c>
      <c r="C32" s="62"/>
      <c r="D32" s="62"/>
      <c r="E32"/>
    </row>
    <row r="33" spans="1:5">
      <c r="A33" s="62"/>
      <c r="B33" s="123"/>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3" t="s">
        <v>1764</v>
      </c>
      <c r="D41" s="87"/>
      <c r="E41" s="106"/>
    </row>
    <row r="42" spans="1:5" s="55" customFormat="1" ht="25.5">
      <c r="A42" s="51" t="s">
        <v>2019</v>
      </c>
      <c r="B42" s="74" t="s">
        <v>1501</v>
      </c>
      <c r="C42" s="109" t="s">
        <v>1764</v>
      </c>
      <c r="D42" s="62"/>
      <c r="E42" s="105"/>
    </row>
    <row r="43" spans="1:5">
      <c r="A43" s="72"/>
      <c r="B43" s="69"/>
      <c r="C43" s="62"/>
      <c r="D43" s="62"/>
      <c r="E43"/>
    </row>
    <row r="44" spans="1:5">
      <c r="A44" s="61" t="s">
        <v>1603</v>
      </c>
      <c r="B44" s="126" t="s">
        <v>546</v>
      </c>
      <c r="C44" s="62"/>
      <c r="D44" s="62"/>
      <c r="E44"/>
    </row>
    <row r="45" spans="1:5">
      <c r="A45" s="72"/>
      <c r="B45" s="52"/>
      <c r="C45" s="62"/>
      <c r="D45" s="62"/>
      <c r="E45"/>
    </row>
    <row r="46" spans="1:5" ht="25.5">
      <c r="A46" s="51" t="s">
        <v>1604</v>
      </c>
      <c r="B46" s="69" t="s">
        <v>608</v>
      </c>
      <c r="C46" s="107" t="s">
        <v>1764</v>
      </c>
      <c r="D46" s="62"/>
      <c r="E46" s="103"/>
    </row>
    <row r="47" spans="1:5">
      <c r="A47" s="51" t="s">
        <v>1608</v>
      </c>
      <c r="B47" s="69" t="s">
        <v>606</v>
      </c>
      <c r="C47" s="10"/>
      <c r="D47" s="62"/>
      <c r="E47"/>
    </row>
    <row r="48" spans="1:5">
      <c r="A48" s="72" t="s">
        <v>1609</v>
      </c>
      <c r="B48" s="102" t="s">
        <v>326</v>
      </c>
      <c r="C48" s="47"/>
      <c r="D48" s="62"/>
      <c r="E48" s="104"/>
    </row>
    <row r="49" spans="1:5">
      <c r="A49" s="72" t="s">
        <v>1962</v>
      </c>
      <c r="B49" s="102" t="s">
        <v>470</v>
      </c>
      <c r="C49" s="110" t="s">
        <v>1764</v>
      </c>
      <c r="D49" s="62"/>
      <c r="E49" s="106"/>
    </row>
    <row r="50" spans="1:5">
      <c r="A50" s="72" t="s">
        <v>1963</v>
      </c>
      <c r="B50" s="102" t="s">
        <v>1362</v>
      </c>
      <c r="C50" s="112"/>
      <c r="D50" s="62"/>
      <c r="E50" s="105"/>
    </row>
    <row r="51" spans="1:5">
      <c r="A51" s="51" t="s">
        <v>1610</v>
      </c>
      <c r="B51" s="69" t="s">
        <v>673</v>
      </c>
      <c r="C51" s="82"/>
      <c r="D51" s="62"/>
      <c r="E51"/>
    </row>
    <row r="52" spans="1:5">
      <c r="A52" s="72" t="s">
        <v>1769</v>
      </c>
      <c r="B52" s="102" t="s">
        <v>675</v>
      </c>
      <c r="C52" s="108" t="s">
        <v>1764</v>
      </c>
      <c r="D52" s="62"/>
      <c r="E52" s="104"/>
    </row>
    <row r="53" spans="1:5">
      <c r="A53" s="72" t="s">
        <v>1770</v>
      </c>
      <c r="B53" s="102" t="s">
        <v>676</v>
      </c>
      <c r="C53" s="110" t="s">
        <v>1764</v>
      </c>
      <c r="D53" s="62"/>
      <c r="E53" s="106"/>
    </row>
    <row r="54" spans="1:5">
      <c r="A54" s="72" t="s">
        <v>1919</v>
      </c>
      <c r="B54" s="102" t="s">
        <v>677</v>
      </c>
      <c r="C54" s="110" t="s">
        <v>1764</v>
      </c>
      <c r="D54" s="62"/>
      <c r="E54" s="106"/>
    </row>
    <row r="55" spans="1:5">
      <c r="A55" s="72" t="s">
        <v>1964</v>
      </c>
      <c r="B55" s="102" t="s">
        <v>678</v>
      </c>
      <c r="C55" s="110" t="s">
        <v>1764</v>
      </c>
      <c r="D55" s="62"/>
      <c r="E55" s="106"/>
    </row>
    <row r="56" spans="1:5">
      <c r="A56" s="72" t="s">
        <v>1965</v>
      </c>
      <c r="B56" s="102" t="s">
        <v>680</v>
      </c>
      <c r="C56" s="110" t="s">
        <v>1764</v>
      </c>
      <c r="D56" s="62"/>
      <c r="E56" s="106"/>
    </row>
    <row r="57" spans="1:5">
      <c r="A57" s="72" t="s">
        <v>1966</v>
      </c>
      <c r="B57" s="102" t="s">
        <v>674</v>
      </c>
      <c r="C57" s="110" t="s">
        <v>1764</v>
      </c>
      <c r="D57" s="62"/>
      <c r="E57" s="106"/>
    </row>
    <row r="58" spans="1:5">
      <c r="A58" s="72" t="s">
        <v>1967</v>
      </c>
      <c r="B58" s="102" t="s">
        <v>1164</v>
      </c>
      <c r="C58" s="110" t="s">
        <v>1764</v>
      </c>
      <c r="D58" s="62"/>
      <c r="E58" s="106"/>
    </row>
    <row r="59" spans="1:5">
      <c r="A59" s="72" t="s">
        <v>1968</v>
      </c>
      <c r="B59" s="102" t="s">
        <v>679</v>
      </c>
      <c r="C59" s="110" t="s">
        <v>1764</v>
      </c>
      <c r="D59" s="62"/>
      <c r="E59" s="106"/>
    </row>
    <row r="60" spans="1:5" ht="25.5">
      <c r="A60" s="72" t="s">
        <v>1969</v>
      </c>
      <c r="B60" s="102" t="s">
        <v>938</v>
      </c>
      <c r="C60" s="109" t="s">
        <v>1764</v>
      </c>
      <c r="D60" s="62"/>
      <c r="E60" s="105"/>
    </row>
    <row r="61" spans="1:5">
      <c r="A61" s="51" t="s">
        <v>1611</v>
      </c>
      <c r="B61" s="69" t="s">
        <v>247</v>
      </c>
      <c r="C61" s="49"/>
      <c r="D61" s="62"/>
      <c r="E61"/>
    </row>
    <row r="62" spans="1:5" ht="25.5">
      <c r="A62" s="72" t="s">
        <v>1802</v>
      </c>
      <c r="B62" s="102" t="s">
        <v>902</v>
      </c>
      <c r="C62" s="108" t="s">
        <v>1764</v>
      </c>
      <c r="D62" s="62"/>
      <c r="E62" s="104"/>
    </row>
    <row r="63" spans="1:5" ht="25.5">
      <c r="A63" s="72" t="s">
        <v>1803</v>
      </c>
      <c r="B63" s="102" t="s">
        <v>904</v>
      </c>
      <c r="C63" s="110" t="s">
        <v>1764</v>
      </c>
      <c r="D63" s="62"/>
      <c r="E63" s="106"/>
    </row>
    <row r="64" spans="1:5">
      <c r="A64" s="72" t="s">
        <v>1970</v>
      </c>
      <c r="B64" s="102" t="s">
        <v>903</v>
      </c>
      <c r="C64" s="113"/>
      <c r="D64" s="62"/>
      <c r="E64" s="106"/>
    </row>
    <row r="65" spans="1:5" ht="25.5">
      <c r="A65" s="72" t="s">
        <v>1971</v>
      </c>
      <c r="B65" s="102" t="s">
        <v>144</v>
      </c>
      <c r="C65" s="110" t="s">
        <v>1764</v>
      </c>
      <c r="D65" s="62"/>
      <c r="E65" s="106"/>
    </row>
    <row r="66" spans="1:5">
      <c r="A66" s="72" t="s">
        <v>1972</v>
      </c>
      <c r="B66" s="102" t="s">
        <v>327</v>
      </c>
      <c r="C66" s="110" t="s">
        <v>1764</v>
      </c>
      <c r="D66" s="62"/>
      <c r="E66" s="106"/>
    </row>
    <row r="67" spans="1:5">
      <c r="A67" s="72" t="s">
        <v>1973</v>
      </c>
      <c r="B67" s="102" t="s">
        <v>292</v>
      </c>
      <c r="C67" s="110" t="s">
        <v>1764</v>
      </c>
      <c r="D67" s="62"/>
      <c r="E67" s="106"/>
    </row>
    <row r="68" spans="1:5">
      <c r="A68" s="72" t="s">
        <v>1974</v>
      </c>
      <c r="B68" s="102" t="s">
        <v>79</v>
      </c>
      <c r="C68" s="110" t="s">
        <v>1764</v>
      </c>
      <c r="D68" s="62"/>
      <c r="E68" s="106"/>
    </row>
    <row r="69" spans="1:5">
      <c r="A69" s="72" t="s">
        <v>1975</v>
      </c>
      <c r="B69" s="102" t="s">
        <v>669</v>
      </c>
      <c r="C69" s="110" t="s">
        <v>1764</v>
      </c>
      <c r="D69" s="62"/>
      <c r="E69" s="106"/>
    </row>
    <row r="70" spans="1:5" ht="25.5">
      <c r="A70" s="72" t="s">
        <v>2020</v>
      </c>
      <c r="B70" s="102" t="s">
        <v>95</v>
      </c>
      <c r="C70" s="110" t="s">
        <v>1764</v>
      </c>
      <c r="D70" s="62"/>
      <c r="E70" s="106"/>
    </row>
    <row r="71" spans="1:5">
      <c r="A71" s="52" t="s">
        <v>2051</v>
      </c>
      <c r="B71" s="102" t="s">
        <v>257</v>
      </c>
      <c r="C71" s="109" t="s">
        <v>1764</v>
      </c>
      <c r="D71" s="62"/>
      <c r="E71" s="105"/>
    </row>
    <row r="72" spans="1:5">
      <c r="A72" s="51" t="s">
        <v>1771</v>
      </c>
      <c r="B72" s="69" t="s">
        <v>56</v>
      </c>
      <c r="C72" s="49"/>
      <c r="D72" s="62"/>
      <c r="E72"/>
    </row>
    <row r="73" spans="1:5">
      <c r="A73" s="72" t="s">
        <v>1848</v>
      </c>
      <c r="B73" s="102" t="s">
        <v>388</v>
      </c>
      <c r="C73" s="108" t="s">
        <v>1764</v>
      </c>
      <c r="D73" s="62"/>
      <c r="E73" s="104"/>
    </row>
    <row r="74" spans="1:5">
      <c r="A74" s="72" t="s">
        <v>1849</v>
      </c>
      <c r="B74" s="102" t="s">
        <v>549</v>
      </c>
      <c r="C74" s="110" t="s">
        <v>1764</v>
      </c>
      <c r="D74" s="62"/>
      <c r="E74" s="106"/>
    </row>
    <row r="75" spans="1:5" ht="25.5">
      <c r="A75" s="51" t="s">
        <v>1804</v>
      </c>
      <c r="B75" s="69" t="s">
        <v>607</v>
      </c>
      <c r="C75" s="109" t="s">
        <v>1764</v>
      </c>
      <c r="D75" s="62"/>
      <c r="E75" s="105"/>
    </row>
    <row r="76" spans="1:5">
      <c r="A76" s="51" t="s">
        <v>1808</v>
      </c>
      <c r="B76" s="69" t="s">
        <v>2074</v>
      </c>
      <c r="C76" s="49"/>
      <c r="D76" s="62"/>
      <c r="E76"/>
    </row>
    <row r="77" spans="1:5" ht="25.5">
      <c r="A77" s="72" t="s">
        <v>1883</v>
      </c>
      <c r="B77" s="102" t="s">
        <v>939</v>
      </c>
      <c r="C77" s="108" t="s">
        <v>1764</v>
      </c>
      <c r="D77" s="62"/>
      <c r="E77" s="104"/>
    </row>
    <row r="78" spans="1:5">
      <c r="A78" s="72" t="s">
        <v>1884</v>
      </c>
      <c r="B78" s="102" t="s">
        <v>534</v>
      </c>
      <c r="C78" s="110" t="s">
        <v>1764</v>
      </c>
      <c r="D78" s="62"/>
      <c r="E78" s="106"/>
    </row>
    <row r="79" spans="1:5">
      <c r="A79" s="72" t="s">
        <v>2021</v>
      </c>
      <c r="B79" s="102" t="s">
        <v>37</v>
      </c>
      <c r="C79" s="110" t="s">
        <v>1764</v>
      </c>
      <c r="D79" s="62"/>
      <c r="E79" s="106"/>
    </row>
    <row r="80" spans="1:5" ht="25.5">
      <c r="A80" s="51" t="s">
        <v>1809</v>
      </c>
      <c r="B80" s="69" t="s">
        <v>172</v>
      </c>
      <c r="C80" s="110" t="s">
        <v>1764</v>
      </c>
      <c r="D80" s="62"/>
      <c r="E80" s="106"/>
    </row>
    <row r="81" spans="1:5" ht="25.5">
      <c r="A81" s="51" t="s">
        <v>1885</v>
      </c>
      <c r="B81" s="69" t="s">
        <v>1217</v>
      </c>
      <c r="C81" s="110" t="s">
        <v>1764</v>
      </c>
      <c r="D81" s="62"/>
      <c r="E81" s="106"/>
    </row>
    <row r="82" spans="1:5">
      <c r="A82" s="72" t="s">
        <v>2022</v>
      </c>
      <c r="B82" s="129" t="s">
        <v>1218</v>
      </c>
      <c r="C82" s="113"/>
      <c r="D82" s="62"/>
      <c r="E82" s="106"/>
    </row>
    <row r="83" spans="1:5">
      <c r="A83" s="51" t="s">
        <v>1920</v>
      </c>
      <c r="B83" s="69" t="s">
        <v>420</v>
      </c>
      <c r="C83" s="110" t="s">
        <v>1764</v>
      </c>
      <c r="D83" s="62"/>
      <c r="E83" s="106"/>
    </row>
    <row r="84" spans="1:5" ht="25.5">
      <c r="A84" s="51" t="s">
        <v>1921</v>
      </c>
      <c r="B84" s="69" t="s">
        <v>655</v>
      </c>
      <c r="C84" s="110" t="s">
        <v>1764</v>
      </c>
      <c r="D84" s="62"/>
      <c r="E84" s="106"/>
    </row>
    <row r="85" spans="1:5" ht="25.5">
      <c r="A85" s="51" t="s">
        <v>1940</v>
      </c>
      <c r="B85" s="69" t="s">
        <v>856</v>
      </c>
      <c r="C85" s="110" t="s">
        <v>1764</v>
      </c>
      <c r="D85" s="62"/>
      <c r="E85" s="106"/>
    </row>
    <row r="86" spans="1:5" ht="38.25">
      <c r="A86" s="51" t="s">
        <v>2023</v>
      </c>
      <c r="B86" s="69" t="s">
        <v>722</v>
      </c>
      <c r="C86" s="110" t="s">
        <v>1764</v>
      </c>
      <c r="D86" s="62"/>
      <c r="E86" s="106"/>
    </row>
    <row r="87" spans="1:5" ht="38.25">
      <c r="A87" s="51" t="s">
        <v>2024</v>
      </c>
      <c r="B87" s="69" t="s">
        <v>611</v>
      </c>
      <c r="C87" s="110" t="s">
        <v>1764</v>
      </c>
      <c r="D87" s="62"/>
      <c r="E87" s="106"/>
    </row>
    <row r="88" spans="1:5" ht="25.5">
      <c r="A88" s="51" t="s">
        <v>2069</v>
      </c>
      <c r="B88" s="69" t="s">
        <v>699</v>
      </c>
      <c r="C88" s="109" t="s">
        <v>1764</v>
      </c>
      <c r="D88" s="62"/>
      <c r="E88" s="105"/>
    </row>
    <row r="89" spans="1:5">
      <c r="A89" s="72"/>
      <c r="B89" s="69"/>
      <c r="C89" s="62"/>
      <c r="D89" s="62"/>
      <c r="E89"/>
    </row>
    <row r="90" spans="1:5">
      <c r="A90" s="61" t="s">
        <v>1612</v>
      </c>
      <c r="B90" s="126" t="s">
        <v>219</v>
      </c>
      <c r="C90" s="62"/>
      <c r="D90" s="62"/>
      <c r="E90"/>
    </row>
    <row r="91" spans="1:5">
      <c r="A91" s="72"/>
      <c r="B91" s="52"/>
      <c r="C91" s="62"/>
      <c r="D91" s="62"/>
      <c r="E91"/>
    </row>
    <row r="92" spans="1:5">
      <c r="A92" s="51" t="s">
        <v>1613</v>
      </c>
      <c r="B92" s="69" t="s">
        <v>406</v>
      </c>
      <c r="C92" s="82"/>
      <c r="D92" s="62"/>
      <c r="E92"/>
    </row>
    <row r="93" spans="1:5">
      <c r="A93" s="72" t="s">
        <v>1614</v>
      </c>
      <c r="B93" s="102" t="s">
        <v>471</v>
      </c>
      <c r="C93" s="47"/>
      <c r="D93" s="62"/>
      <c r="E93" s="104"/>
    </row>
    <row r="94" spans="1:5">
      <c r="A94" s="72" t="s">
        <v>1615</v>
      </c>
      <c r="B94" s="102" t="s">
        <v>473</v>
      </c>
      <c r="C94" s="113"/>
      <c r="D94" s="62"/>
      <c r="E94" s="106"/>
    </row>
    <row r="95" spans="1:5">
      <c r="A95" s="72" t="s">
        <v>1772</v>
      </c>
      <c r="B95" s="102" t="s">
        <v>99</v>
      </c>
      <c r="C95" s="110" t="s">
        <v>1764</v>
      </c>
      <c r="D95" s="62"/>
      <c r="E95" s="106"/>
    </row>
    <row r="96" spans="1:5">
      <c r="A96" s="72" t="s">
        <v>2052</v>
      </c>
      <c r="B96" s="102" t="s">
        <v>407</v>
      </c>
      <c r="C96" s="115" t="s">
        <v>1764</v>
      </c>
      <c r="D96" s="62"/>
      <c r="E96" s="106"/>
    </row>
    <row r="97" spans="1:5">
      <c r="A97" s="51" t="s">
        <v>1616</v>
      </c>
      <c r="B97" s="69" t="s">
        <v>256</v>
      </c>
      <c r="C97" s="110" t="s">
        <v>1764</v>
      </c>
      <c r="D97" s="62"/>
      <c r="E97" s="106"/>
    </row>
    <row r="98" spans="1:5" ht="25.5">
      <c r="A98" s="72" t="s">
        <v>1617</v>
      </c>
      <c r="B98" s="102" t="s">
        <v>61</v>
      </c>
      <c r="C98" s="110"/>
      <c r="D98" s="62"/>
      <c r="E98" s="106"/>
    </row>
    <row r="99" spans="1:5">
      <c r="A99" s="51" t="s">
        <v>1618</v>
      </c>
      <c r="B99" s="69" t="s">
        <v>934</v>
      </c>
      <c r="C99" s="110" t="s">
        <v>1764</v>
      </c>
      <c r="D99" s="62"/>
      <c r="E99" s="106"/>
    </row>
    <row r="100" spans="1:5">
      <c r="A100" s="51" t="s">
        <v>1619</v>
      </c>
      <c r="B100" s="69" t="s">
        <v>1134</v>
      </c>
      <c r="C100" s="110" t="s">
        <v>1764</v>
      </c>
      <c r="D100" s="62"/>
      <c r="E100" s="106"/>
    </row>
    <row r="101" spans="1:5">
      <c r="A101" s="51" t="s">
        <v>1620</v>
      </c>
      <c r="B101" s="69" t="s">
        <v>10</v>
      </c>
      <c r="C101" s="110" t="s">
        <v>1764</v>
      </c>
      <c r="D101" s="62"/>
      <c r="E101" s="106"/>
    </row>
    <row r="102" spans="1:5">
      <c r="A102" s="51" t="s">
        <v>1775</v>
      </c>
      <c r="B102" s="69" t="s">
        <v>687</v>
      </c>
      <c r="C102" s="110" t="s">
        <v>1764</v>
      </c>
      <c r="D102" s="62"/>
      <c r="E102" s="106"/>
    </row>
    <row r="103" spans="1:5">
      <c r="A103" s="72" t="s">
        <v>1944</v>
      </c>
      <c r="B103" s="102" t="s">
        <v>688</v>
      </c>
      <c r="C103" s="110" t="s">
        <v>1764</v>
      </c>
      <c r="D103" s="62"/>
      <c r="E103" s="106"/>
    </row>
    <row r="104" spans="1:5" ht="25.5">
      <c r="A104" s="51" t="s">
        <v>1810</v>
      </c>
      <c r="B104" s="69" t="s">
        <v>721</v>
      </c>
      <c r="C104" s="110" t="s">
        <v>1764</v>
      </c>
      <c r="D104" s="62"/>
      <c r="E104" s="106"/>
    </row>
    <row r="105" spans="1:5">
      <c r="A105" s="51" t="s">
        <v>1851</v>
      </c>
      <c r="B105" s="69" t="s">
        <v>1235</v>
      </c>
      <c r="C105" s="110" t="s">
        <v>1764</v>
      </c>
      <c r="D105" s="62"/>
      <c r="E105" s="106"/>
    </row>
    <row r="106" spans="1:5">
      <c r="A106" s="51" t="s">
        <v>1952</v>
      </c>
      <c r="B106" s="69" t="s">
        <v>1140</v>
      </c>
      <c r="C106" s="109" t="s">
        <v>1764</v>
      </c>
      <c r="D106" s="62"/>
      <c r="E106" s="105"/>
    </row>
    <row r="107" spans="1:5">
      <c r="A107" s="62"/>
      <c r="B107" s="69"/>
      <c r="C107" s="62"/>
      <c r="D107" s="62"/>
      <c r="E107"/>
    </row>
    <row r="108" spans="1:5">
      <c r="A108" s="61" t="s">
        <v>1621</v>
      </c>
      <c r="B108" s="125" t="s">
        <v>516</v>
      </c>
      <c r="C108" s="62"/>
      <c r="D108" s="62"/>
      <c r="E108"/>
    </row>
    <row r="109" spans="1:5">
      <c r="A109" s="72"/>
      <c r="B109" s="69"/>
      <c r="C109" s="62"/>
      <c r="D109" s="62"/>
      <c r="E109"/>
    </row>
    <row r="110" spans="1:5" ht="25.5">
      <c r="A110" s="51" t="s">
        <v>1622</v>
      </c>
      <c r="B110" s="69" t="s">
        <v>554</v>
      </c>
      <c r="C110" s="108" t="s">
        <v>1764</v>
      </c>
      <c r="D110" s="62"/>
      <c r="E110" s="104"/>
    </row>
    <row r="111" spans="1:5">
      <c r="A111" s="72" t="s">
        <v>1623</v>
      </c>
      <c r="B111" s="102" t="s">
        <v>613</v>
      </c>
      <c r="C111" s="115" t="s">
        <v>1764</v>
      </c>
      <c r="D111" s="62"/>
      <c r="E111" s="106"/>
    </row>
    <row r="112" spans="1:5">
      <c r="A112" s="51" t="s">
        <v>1624</v>
      </c>
      <c r="B112" s="69" t="s">
        <v>310</v>
      </c>
      <c r="C112" s="110" t="s">
        <v>1764</v>
      </c>
      <c r="D112" s="62"/>
      <c r="E112" s="106"/>
    </row>
    <row r="113" spans="1:5">
      <c r="A113" s="72" t="s">
        <v>1811</v>
      </c>
      <c r="B113" s="102" t="s">
        <v>543</v>
      </c>
      <c r="C113" s="110" t="s">
        <v>1764</v>
      </c>
      <c r="D113" s="62"/>
      <c r="E113" s="106"/>
    </row>
    <row r="114" spans="1:5" ht="25.5">
      <c r="A114" s="51" t="s">
        <v>1625</v>
      </c>
      <c r="B114" s="69" t="s">
        <v>1305</v>
      </c>
      <c r="C114" s="110" t="s">
        <v>1764</v>
      </c>
      <c r="D114" s="62"/>
      <c r="E114" s="106"/>
    </row>
    <row r="115" spans="1:5">
      <c r="A115" s="51" t="s">
        <v>1626</v>
      </c>
      <c r="B115" s="69" t="s">
        <v>517</v>
      </c>
      <c r="C115" s="109" t="s">
        <v>1764</v>
      </c>
      <c r="D115" s="62"/>
      <c r="E115" s="105"/>
    </row>
    <row r="116" spans="1:5">
      <c r="A116" s="51" t="s">
        <v>1632</v>
      </c>
      <c r="B116" s="69" t="s">
        <v>538</v>
      </c>
      <c r="C116" s="82"/>
      <c r="D116" s="62"/>
      <c r="E116"/>
    </row>
    <row r="117" spans="1:5">
      <c r="A117" s="72" t="s">
        <v>1776</v>
      </c>
      <c r="B117" s="102" t="s">
        <v>540</v>
      </c>
      <c r="C117" s="108" t="s">
        <v>1764</v>
      </c>
      <c r="D117" s="62"/>
      <c r="E117" s="104"/>
    </row>
    <row r="118" spans="1:5" ht="25.5">
      <c r="A118" s="72" t="s">
        <v>1777</v>
      </c>
      <c r="B118" s="102" t="s">
        <v>536</v>
      </c>
      <c r="C118" s="110" t="s">
        <v>1764</v>
      </c>
      <c r="D118" s="62"/>
      <c r="E118" s="106"/>
    </row>
    <row r="119" spans="1:5" ht="25.5">
      <c r="A119" s="72" t="s">
        <v>1812</v>
      </c>
      <c r="B119" s="102" t="s">
        <v>537</v>
      </c>
      <c r="C119" s="110" t="s">
        <v>1764</v>
      </c>
      <c r="D119" s="62"/>
      <c r="E119" s="106"/>
    </row>
    <row r="120" spans="1:5" ht="25.5">
      <c r="A120" s="72" t="s">
        <v>1976</v>
      </c>
      <c r="B120" s="102" t="s">
        <v>618</v>
      </c>
      <c r="C120" s="110" t="s">
        <v>1764</v>
      </c>
      <c r="D120" s="62"/>
      <c r="E120" s="106"/>
    </row>
    <row r="121" spans="1:5" ht="38.25">
      <c r="A121" s="72" t="s">
        <v>1977</v>
      </c>
      <c r="B121" s="102" t="s">
        <v>600</v>
      </c>
      <c r="C121" s="110" t="s">
        <v>1764</v>
      </c>
      <c r="D121" s="62"/>
      <c r="E121" s="106"/>
    </row>
    <row r="122" spans="1:5" ht="25.5">
      <c r="A122" s="51" t="s">
        <v>1778</v>
      </c>
      <c r="B122" s="69" t="s">
        <v>1304</v>
      </c>
      <c r="C122" s="109" t="s">
        <v>1764</v>
      </c>
      <c r="D122" s="62"/>
      <c r="E122" s="105"/>
    </row>
    <row r="123" spans="1:5">
      <c r="A123" s="72"/>
      <c r="B123" s="69"/>
      <c r="C123" s="62"/>
      <c r="D123" s="62"/>
      <c r="E123"/>
    </row>
    <row r="124" spans="1:5">
      <c r="A124" s="61" t="s">
        <v>1633</v>
      </c>
      <c r="B124" s="126" t="s">
        <v>368</v>
      </c>
      <c r="C124" s="62"/>
      <c r="D124" s="62"/>
      <c r="E124"/>
    </row>
    <row r="125" spans="1:5">
      <c r="A125" s="72"/>
      <c r="B125" s="52"/>
      <c r="C125" s="62"/>
      <c r="D125" s="62"/>
      <c r="E125"/>
    </row>
    <row r="126" spans="1:5" ht="25.5">
      <c r="A126" s="51" t="s">
        <v>1634</v>
      </c>
      <c r="B126" s="69" t="s">
        <v>1160</v>
      </c>
      <c r="C126" s="108" t="s">
        <v>1764</v>
      </c>
      <c r="D126" s="62"/>
      <c r="E126" s="104"/>
    </row>
    <row r="127" spans="1:5" ht="25.5">
      <c r="A127" s="72" t="s">
        <v>1779</v>
      </c>
      <c r="B127" s="102" t="s">
        <v>723</v>
      </c>
      <c r="C127" s="110" t="s">
        <v>1764</v>
      </c>
      <c r="D127" s="62"/>
      <c r="E127" s="106"/>
    </row>
    <row r="128" spans="1:5" ht="25.5">
      <c r="A128" s="72" t="s">
        <v>1813</v>
      </c>
      <c r="B128" s="102" t="s">
        <v>724</v>
      </c>
      <c r="C128" s="110" t="s">
        <v>1764</v>
      </c>
      <c r="D128" s="62"/>
      <c r="E128" s="106"/>
    </row>
    <row r="129" spans="1:5" ht="25.5">
      <c r="A129" s="51" t="s">
        <v>1635</v>
      </c>
      <c r="B129" s="69" t="s">
        <v>882</v>
      </c>
      <c r="C129" s="110" t="s">
        <v>1764</v>
      </c>
      <c r="D129" s="62"/>
      <c r="E129" s="106"/>
    </row>
    <row r="130" spans="1:5" ht="25.5">
      <c r="A130" s="72" t="s">
        <v>1780</v>
      </c>
      <c r="B130" s="127" t="s">
        <v>880</v>
      </c>
      <c r="C130" s="110" t="s">
        <v>1764</v>
      </c>
      <c r="D130" s="62"/>
      <c r="E130" s="106"/>
    </row>
    <row r="131" spans="1:5" ht="25.5">
      <c r="A131" s="72" t="s">
        <v>2025</v>
      </c>
      <c r="B131" s="102" t="s">
        <v>724</v>
      </c>
      <c r="C131" s="110" t="s">
        <v>1764</v>
      </c>
      <c r="D131" s="62"/>
      <c r="E131" s="106"/>
    </row>
    <row r="132" spans="1:5" ht="51">
      <c r="A132" s="51" t="s">
        <v>1636</v>
      </c>
      <c r="B132" s="69" t="s">
        <v>465</v>
      </c>
      <c r="C132" s="110" t="s">
        <v>1764</v>
      </c>
      <c r="D132" s="62"/>
      <c r="E132" s="106"/>
    </row>
    <row r="133" spans="1:5" ht="25.5">
      <c r="A133" s="51" t="s">
        <v>1638</v>
      </c>
      <c r="B133" s="128" t="s">
        <v>206</v>
      </c>
      <c r="C133" s="110" t="s">
        <v>1764</v>
      </c>
      <c r="D133" s="62"/>
      <c r="E133" s="106"/>
    </row>
    <row r="134" spans="1:5" ht="25.5">
      <c r="A134" s="72" t="s">
        <v>1639</v>
      </c>
      <c r="B134" s="127" t="s">
        <v>328</v>
      </c>
      <c r="C134" s="110" t="s">
        <v>1764</v>
      </c>
      <c r="D134" s="62"/>
      <c r="E134" s="106"/>
    </row>
    <row r="135" spans="1:5" ht="25.5">
      <c r="A135" s="51" t="s">
        <v>1644</v>
      </c>
      <c r="B135" s="69" t="s">
        <v>78</v>
      </c>
      <c r="C135" s="110" t="s">
        <v>1764</v>
      </c>
      <c r="D135" s="62"/>
      <c r="E135" s="106"/>
    </row>
    <row r="136" spans="1:5" ht="51">
      <c r="A136" s="72" t="s">
        <v>1781</v>
      </c>
      <c r="B136" s="102" t="s">
        <v>1122</v>
      </c>
      <c r="C136" s="110" t="s">
        <v>1764</v>
      </c>
      <c r="D136" s="62"/>
      <c r="E136" s="106"/>
    </row>
    <row r="137" spans="1:5" ht="38.25">
      <c r="A137" s="72" t="s">
        <v>1782</v>
      </c>
      <c r="B137" s="102" t="s">
        <v>1123</v>
      </c>
      <c r="C137" s="110" t="s">
        <v>1764</v>
      </c>
      <c r="D137" s="62"/>
      <c r="E137" s="106"/>
    </row>
    <row r="138" spans="1:5" ht="38.25">
      <c r="A138" s="72" t="s">
        <v>1783</v>
      </c>
      <c r="B138" s="102" t="s">
        <v>1124</v>
      </c>
      <c r="C138" s="110" t="s">
        <v>1764</v>
      </c>
      <c r="D138" s="62"/>
      <c r="E138" s="106"/>
    </row>
    <row r="139" spans="1:5" ht="25.5">
      <c r="A139" s="51" t="s">
        <v>1645</v>
      </c>
      <c r="B139" s="128" t="s">
        <v>681</v>
      </c>
      <c r="C139" s="109" t="s">
        <v>1764</v>
      </c>
      <c r="D139" s="62"/>
      <c r="E139" s="105"/>
    </row>
    <row r="140" spans="1:5" ht="25.5">
      <c r="A140" s="51" t="s">
        <v>1646</v>
      </c>
      <c r="B140" s="128" t="s">
        <v>485</v>
      </c>
      <c r="C140" s="10"/>
      <c r="D140" s="62"/>
      <c r="E140"/>
    </row>
    <row r="141" spans="1:5" ht="25.5">
      <c r="A141" s="72" t="s">
        <v>1852</v>
      </c>
      <c r="B141" s="102" t="s">
        <v>836</v>
      </c>
      <c r="C141" s="108" t="s">
        <v>1764</v>
      </c>
      <c r="D141" s="62"/>
      <c r="E141" s="104"/>
    </row>
    <row r="142" spans="1:5">
      <c r="A142" s="72" t="s">
        <v>1853</v>
      </c>
      <c r="B142" s="102" t="s">
        <v>212</v>
      </c>
      <c r="C142" s="110" t="s">
        <v>1764</v>
      </c>
      <c r="D142" s="62"/>
      <c r="E142" s="106"/>
    </row>
    <row r="143" spans="1:5">
      <c r="A143" s="72" t="s">
        <v>1854</v>
      </c>
      <c r="B143" s="102" t="s">
        <v>789</v>
      </c>
      <c r="C143" s="110" t="s">
        <v>1764</v>
      </c>
      <c r="D143" s="62"/>
      <c r="E143" s="106"/>
    </row>
    <row r="144" spans="1:5">
      <c r="A144" s="72" t="s">
        <v>1855</v>
      </c>
      <c r="B144" s="102" t="s">
        <v>1125</v>
      </c>
      <c r="C144" s="110" t="s">
        <v>1764</v>
      </c>
      <c r="D144" s="62"/>
      <c r="E144" s="106"/>
    </row>
    <row r="145" spans="1:5">
      <c r="A145" s="72" t="s">
        <v>1856</v>
      </c>
      <c r="B145" s="102" t="s">
        <v>1126</v>
      </c>
      <c r="C145" s="110" t="s">
        <v>1764</v>
      </c>
      <c r="D145" s="62"/>
      <c r="E145" s="106"/>
    </row>
    <row r="146" spans="1:5" ht="25.5">
      <c r="A146" s="51" t="s">
        <v>1647</v>
      </c>
      <c r="B146" s="69" t="s">
        <v>1244</v>
      </c>
      <c r="C146" s="110" t="s">
        <v>1764</v>
      </c>
      <c r="D146" s="62"/>
      <c r="E146" s="106"/>
    </row>
    <row r="147" spans="1:5" ht="38.25">
      <c r="A147" s="51" t="s">
        <v>1648</v>
      </c>
      <c r="B147" s="69" t="s">
        <v>869</v>
      </c>
      <c r="C147" s="110" t="s">
        <v>1764</v>
      </c>
      <c r="D147" s="62"/>
      <c r="E147" s="106"/>
    </row>
    <row r="148" spans="1:5">
      <c r="A148" s="51" t="s">
        <v>1649</v>
      </c>
      <c r="B148" s="69" t="s">
        <v>54</v>
      </c>
      <c r="C148" s="110" t="s">
        <v>1764</v>
      </c>
      <c r="D148" s="62"/>
      <c r="E148" s="106"/>
    </row>
    <row r="149" spans="1:5" ht="51">
      <c r="A149" s="138" t="s">
        <v>1786</v>
      </c>
      <c r="B149" s="68" t="s">
        <v>657</v>
      </c>
      <c r="C149" s="113" t="s">
        <v>1764</v>
      </c>
      <c r="D149" s="87"/>
      <c r="E149" s="106"/>
    </row>
    <row r="150" spans="1:5" ht="89.25">
      <c r="A150" s="138" t="s">
        <v>1817</v>
      </c>
      <c r="B150" s="68" t="s">
        <v>790</v>
      </c>
      <c r="C150" s="112" t="s">
        <v>1764</v>
      </c>
      <c r="D150" s="87"/>
      <c r="E150" s="105"/>
    </row>
    <row r="151" spans="1:5">
      <c r="A151" s="51" t="s">
        <v>1818</v>
      </c>
      <c r="B151" s="69" t="s">
        <v>401</v>
      </c>
      <c r="C151" s="61"/>
      <c r="D151" s="62"/>
      <c r="E151"/>
    </row>
    <row r="152" spans="1:5" ht="51">
      <c r="A152" s="72" t="s">
        <v>1871</v>
      </c>
      <c r="B152" s="102" t="s">
        <v>1147</v>
      </c>
      <c r="C152" s="47" t="s">
        <v>1764</v>
      </c>
      <c r="D152" s="62"/>
      <c r="E152" s="104"/>
    </row>
    <row r="153" spans="1:5" ht="25.5">
      <c r="A153" s="72" t="s">
        <v>1872</v>
      </c>
      <c r="B153" s="102" t="s">
        <v>1184</v>
      </c>
      <c r="C153" s="113" t="s">
        <v>1764</v>
      </c>
      <c r="D153" s="62"/>
      <c r="E153" s="106"/>
    </row>
    <row r="154" spans="1:5" ht="25.5">
      <c r="A154" s="72" t="s">
        <v>1873</v>
      </c>
      <c r="B154" s="129" t="s">
        <v>1307</v>
      </c>
      <c r="C154" s="113" t="s">
        <v>1764</v>
      </c>
      <c r="D154" s="62"/>
      <c r="E154" s="106"/>
    </row>
    <row r="155" spans="1:5" ht="63.75">
      <c r="A155" s="72" t="s">
        <v>1874</v>
      </c>
      <c r="B155" s="102" t="s">
        <v>663</v>
      </c>
      <c r="C155" s="110" t="s">
        <v>1764</v>
      </c>
      <c r="D155" s="62"/>
      <c r="E155" s="106"/>
    </row>
    <row r="156" spans="1:5">
      <c r="A156" s="72" t="s">
        <v>1875</v>
      </c>
      <c r="B156" s="102" t="s">
        <v>405</v>
      </c>
      <c r="C156" s="110" t="s">
        <v>1764</v>
      </c>
      <c r="D156" s="62"/>
      <c r="E156" s="106"/>
    </row>
    <row r="157" spans="1:5" ht="25.5">
      <c r="A157" s="72" t="s">
        <v>1876</v>
      </c>
      <c r="B157" s="102" t="s">
        <v>922</v>
      </c>
      <c r="C157" s="113" t="s">
        <v>1764</v>
      </c>
      <c r="D157" s="62"/>
      <c r="E157" s="106"/>
    </row>
    <row r="158" spans="1:5" ht="25.5">
      <c r="A158" s="72" t="s">
        <v>1877</v>
      </c>
      <c r="B158" s="102" t="s">
        <v>1343</v>
      </c>
      <c r="C158" s="113" t="s">
        <v>1764</v>
      </c>
      <c r="D158" s="62"/>
      <c r="E158" s="106"/>
    </row>
    <row r="159" spans="1:5" ht="25.5">
      <c r="A159" s="72" t="s">
        <v>1878</v>
      </c>
      <c r="B159" s="102" t="s">
        <v>1148</v>
      </c>
      <c r="C159" s="113" t="s">
        <v>1764</v>
      </c>
      <c r="D159" s="62"/>
      <c r="E159" s="106"/>
    </row>
    <row r="160" spans="1:5" ht="25.5">
      <c r="A160" s="72" t="s">
        <v>1879</v>
      </c>
      <c r="B160" s="102" t="s">
        <v>665</v>
      </c>
      <c r="C160" s="113" t="s">
        <v>1764</v>
      </c>
      <c r="D160" s="62"/>
      <c r="E160" s="106"/>
    </row>
    <row r="161" spans="1:5" ht="25.5">
      <c r="A161" s="72" t="s">
        <v>1880</v>
      </c>
      <c r="B161" s="102" t="s">
        <v>555</v>
      </c>
      <c r="C161" s="110" t="s">
        <v>1764</v>
      </c>
      <c r="D161" s="62"/>
      <c r="E161" s="106"/>
    </row>
    <row r="162" spans="1:5" ht="25.5">
      <c r="A162" s="72" t="s">
        <v>1881</v>
      </c>
      <c r="B162" s="102" t="s">
        <v>666</v>
      </c>
      <c r="C162" s="113" t="s">
        <v>1764</v>
      </c>
      <c r="D162" s="62"/>
      <c r="E162" s="106"/>
    </row>
    <row r="163" spans="1:5">
      <c r="A163" s="72" t="s">
        <v>2026</v>
      </c>
      <c r="B163" s="102" t="s">
        <v>941</v>
      </c>
      <c r="C163" s="113" t="s">
        <v>1764</v>
      </c>
      <c r="D163" s="62"/>
      <c r="E163" s="106"/>
    </row>
    <row r="164" spans="1:5" ht="25.5">
      <c r="A164" s="72" t="s">
        <v>2027</v>
      </c>
      <c r="B164" s="102" t="s">
        <v>942</v>
      </c>
      <c r="C164" s="113" t="s">
        <v>1764</v>
      </c>
      <c r="D164" s="62"/>
      <c r="E164" s="106"/>
    </row>
    <row r="165" spans="1:5">
      <c r="A165" s="72" t="s">
        <v>2028</v>
      </c>
      <c r="B165" s="102" t="s">
        <v>612</v>
      </c>
      <c r="C165" s="113" t="s">
        <v>1764</v>
      </c>
      <c r="D165" s="62"/>
      <c r="E165" s="106"/>
    </row>
    <row r="166" spans="1:5">
      <c r="A166" s="72" t="s">
        <v>2029</v>
      </c>
      <c r="B166" s="102" t="s">
        <v>1215</v>
      </c>
      <c r="C166" s="113" t="s">
        <v>1764</v>
      </c>
      <c r="D166" s="62"/>
      <c r="E166" s="106"/>
    </row>
    <row r="167" spans="1:5">
      <c r="A167" s="72" t="s">
        <v>2030</v>
      </c>
      <c r="B167" s="102" t="s">
        <v>1213</v>
      </c>
      <c r="C167" s="113" t="s">
        <v>1764</v>
      </c>
      <c r="D167" s="62"/>
      <c r="E167" s="106"/>
    </row>
    <row r="168" spans="1:5" ht="25.5">
      <c r="A168" s="72" t="s">
        <v>2031</v>
      </c>
      <c r="B168" s="102" t="s">
        <v>694</v>
      </c>
      <c r="C168" s="110" t="s">
        <v>1764</v>
      </c>
      <c r="D168" s="62"/>
      <c r="E168" s="106"/>
    </row>
    <row r="169" spans="1:5" ht="51">
      <c r="A169" s="72" t="s">
        <v>2032</v>
      </c>
      <c r="B169" s="102" t="s">
        <v>1342</v>
      </c>
      <c r="C169" s="113" t="s">
        <v>1764</v>
      </c>
      <c r="D169" s="62"/>
      <c r="E169" s="106"/>
    </row>
    <row r="170" spans="1:5">
      <c r="A170" s="72" t="s">
        <v>2033</v>
      </c>
      <c r="B170" s="129" t="s">
        <v>1220</v>
      </c>
      <c r="C170" s="113" t="s">
        <v>1764</v>
      </c>
      <c r="D170" s="62"/>
      <c r="E170" s="106"/>
    </row>
    <row r="171" spans="1:5" ht="25.5">
      <c r="A171" s="72" t="s">
        <v>2034</v>
      </c>
      <c r="B171" s="102" t="s">
        <v>402</v>
      </c>
      <c r="C171" s="112"/>
      <c r="D171" s="62"/>
      <c r="E171" s="105"/>
    </row>
    <row r="172" spans="1:5">
      <c r="A172" s="72"/>
      <c r="B172" s="69"/>
      <c r="C172" s="62"/>
      <c r="D172" s="62"/>
      <c r="E172"/>
    </row>
    <row r="173" spans="1:5">
      <c r="A173" s="61" t="s">
        <v>1659</v>
      </c>
      <c r="B173" s="126" t="s">
        <v>82</v>
      </c>
      <c r="C173" s="62"/>
      <c r="D173" s="62"/>
      <c r="E173"/>
    </row>
    <row r="174" spans="1:5">
      <c r="A174" s="62"/>
      <c r="B174" s="123"/>
      <c r="C174" s="62"/>
      <c r="D174" s="62"/>
      <c r="E174"/>
    </row>
    <row r="175" spans="1:5">
      <c r="A175" s="51" t="s">
        <v>1660</v>
      </c>
      <c r="B175" s="69" t="s">
        <v>518</v>
      </c>
      <c r="C175" s="108" t="s">
        <v>1764</v>
      </c>
      <c r="D175" s="62"/>
      <c r="E175" s="104"/>
    </row>
    <row r="176" spans="1:5" ht="25.5">
      <c r="A176" s="51" t="s">
        <v>1661</v>
      </c>
      <c r="B176" s="69" t="s">
        <v>211</v>
      </c>
      <c r="C176" s="109" t="s">
        <v>1764</v>
      </c>
      <c r="D176" s="62"/>
      <c r="E176" s="105"/>
    </row>
    <row r="177" spans="1:5">
      <c r="A177" s="51" t="s">
        <v>1662</v>
      </c>
      <c r="B177" s="69" t="s">
        <v>482</v>
      </c>
      <c r="C177" s="49"/>
      <c r="D177" s="62"/>
      <c r="E177"/>
    </row>
    <row r="178" spans="1:5">
      <c r="A178" s="72" t="s">
        <v>1663</v>
      </c>
      <c r="B178" s="130" t="s">
        <v>299</v>
      </c>
      <c r="C178" s="47">
        <v>9999</v>
      </c>
      <c r="D178" s="62"/>
      <c r="E178" s="104"/>
    </row>
    <row r="179" spans="1:5">
      <c r="A179" s="72" t="s">
        <v>1664</v>
      </c>
      <c r="B179" s="130" t="s">
        <v>114</v>
      </c>
      <c r="C179" s="113">
        <v>9999</v>
      </c>
      <c r="D179" s="62"/>
      <c r="E179" s="106"/>
    </row>
    <row r="180" spans="1:5">
      <c r="A180" s="72" t="s">
        <v>1665</v>
      </c>
      <c r="B180" s="130" t="s">
        <v>483</v>
      </c>
      <c r="C180" s="113">
        <v>9999</v>
      </c>
      <c r="D180" s="62"/>
      <c r="E180" s="106"/>
    </row>
    <row r="181" spans="1:5" ht="25.5">
      <c r="A181" s="72" t="s">
        <v>1796</v>
      </c>
      <c r="B181" s="130" t="s">
        <v>341</v>
      </c>
      <c r="C181" s="113">
        <v>9999</v>
      </c>
      <c r="D181" s="62"/>
      <c r="E181" s="106"/>
    </row>
    <row r="182" spans="1:5">
      <c r="A182" s="51" t="s">
        <v>1666</v>
      </c>
      <c r="B182" s="69" t="s">
        <v>617</v>
      </c>
      <c r="C182" s="115" t="s">
        <v>1764</v>
      </c>
      <c r="D182" s="62"/>
      <c r="E182" s="106"/>
    </row>
    <row r="183" spans="1:5" ht="25.5">
      <c r="A183" s="72" t="s">
        <v>1797</v>
      </c>
      <c r="B183" s="102" t="s">
        <v>519</v>
      </c>
      <c r="C183" s="113">
        <v>9999</v>
      </c>
      <c r="D183" s="62"/>
      <c r="E183" s="106"/>
    </row>
    <row r="184" spans="1:5" ht="25.5">
      <c r="A184" s="72" t="s">
        <v>1831</v>
      </c>
      <c r="B184" s="102" t="s">
        <v>339</v>
      </c>
      <c r="C184" s="115" t="s">
        <v>1764</v>
      </c>
      <c r="D184" s="62"/>
      <c r="E184" s="106"/>
    </row>
    <row r="185" spans="1:5" ht="38.25">
      <c r="A185" s="51" t="s">
        <v>1667</v>
      </c>
      <c r="B185" s="69" t="s">
        <v>1227</v>
      </c>
      <c r="C185" s="110" t="s">
        <v>1764</v>
      </c>
      <c r="D185" s="62"/>
      <c r="E185" s="106"/>
    </row>
    <row r="186" spans="1:5">
      <c r="A186" s="72" t="s">
        <v>1668</v>
      </c>
      <c r="B186" s="102" t="s">
        <v>624</v>
      </c>
      <c r="C186" s="113">
        <v>9999</v>
      </c>
      <c r="D186" s="62"/>
      <c r="E186" s="106"/>
    </row>
    <row r="187" spans="1:5">
      <c r="A187" s="51" t="s">
        <v>1669</v>
      </c>
      <c r="B187" s="69" t="s">
        <v>159</v>
      </c>
      <c r="C187" s="151"/>
      <c r="D187" s="62"/>
      <c r="E187" s="105"/>
    </row>
    <row r="188" spans="1:5">
      <c r="A188" s="51" t="s">
        <v>1671</v>
      </c>
      <c r="B188" s="69" t="s">
        <v>670</v>
      </c>
      <c r="C188" s="49"/>
      <c r="D188" s="62"/>
      <c r="E188"/>
    </row>
    <row r="189" spans="1:5">
      <c r="A189" s="72" t="s">
        <v>1672</v>
      </c>
      <c r="B189" s="102" t="s">
        <v>671</v>
      </c>
      <c r="C189" s="47">
        <v>9999</v>
      </c>
      <c r="D189" s="62"/>
      <c r="E189" s="104"/>
    </row>
    <row r="190" spans="1:5">
      <c r="A190" s="72" t="s">
        <v>1673</v>
      </c>
      <c r="B190" s="102" t="s">
        <v>672</v>
      </c>
      <c r="C190" s="112">
        <v>9999</v>
      </c>
      <c r="D190" s="62"/>
      <c r="E190" s="105"/>
    </row>
    <row r="191" spans="1:5">
      <c r="A191" s="72"/>
      <c r="B191" s="69"/>
      <c r="C191" s="62"/>
      <c r="D191" s="62"/>
      <c r="E191"/>
    </row>
    <row r="192" spans="1:5">
      <c r="A192" s="61" t="s">
        <v>1674</v>
      </c>
      <c r="B192" s="125" t="s">
        <v>656</v>
      </c>
      <c r="C192" s="62"/>
      <c r="D192" s="62"/>
      <c r="E192"/>
    </row>
    <row r="193" spans="1:5">
      <c r="A193" s="72"/>
      <c r="B193" s="69"/>
      <c r="C193" s="62"/>
      <c r="D193" s="62"/>
      <c r="E193"/>
    </row>
    <row r="194" spans="1:5" ht="38.25">
      <c r="A194" s="84" t="s">
        <v>126</v>
      </c>
      <c r="B194" s="69" t="s">
        <v>143</v>
      </c>
      <c r="C194" s="72"/>
      <c r="D194" s="72"/>
      <c r="E194"/>
    </row>
    <row r="195" spans="1:5">
      <c r="A195" s="139"/>
      <c r="B195" s="68"/>
      <c r="C195" s="72"/>
      <c r="D195" s="72"/>
      <c r="E195"/>
    </row>
    <row r="196" spans="1:5" ht="25.5">
      <c r="A196" s="51" t="s">
        <v>1675</v>
      </c>
      <c r="B196" s="158" t="s">
        <v>1205</v>
      </c>
      <c r="C196" s="108" t="s">
        <v>1764</v>
      </c>
      <c r="D196" s="72"/>
      <c r="E196" s="104"/>
    </row>
    <row r="197" spans="1:5" ht="25.5">
      <c r="A197" s="51" t="s">
        <v>1676</v>
      </c>
      <c r="B197" s="69" t="s">
        <v>1206</v>
      </c>
      <c r="C197" s="110" t="s">
        <v>1764</v>
      </c>
      <c r="D197" s="62"/>
      <c r="E197" s="106"/>
    </row>
    <row r="198" spans="1:5">
      <c r="A198" s="51" t="s">
        <v>1677</v>
      </c>
      <c r="B198" s="69" t="s">
        <v>596</v>
      </c>
      <c r="C198" s="109" t="s">
        <v>1764</v>
      </c>
      <c r="D198" s="62"/>
      <c r="E198" s="105"/>
    </row>
    <row r="199" spans="1:5">
      <c r="A199" s="51" t="s">
        <v>1682</v>
      </c>
      <c r="B199" s="69" t="s">
        <v>127</v>
      </c>
      <c r="C199" s="49"/>
      <c r="D199" s="62"/>
      <c r="E199"/>
    </row>
    <row r="200" spans="1:5" ht="25.5">
      <c r="A200" s="72" t="s">
        <v>1683</v>
      </c>
      <c r="B200" s="102" t="s">
        <v>522</v>
      </c>
      <c r="C200" s="47" t="s">
        <v>1764</v>
      </c>
      <c r="D200" s="62"/>
      <c r="E200" s="104"/>
    </row>
    <row r="201" spans="1:5">
      <c r="A201" s="72" t="s">
        <v>1684</v>
      </c>
      <c r="B201" s="102" t="s">
        <v>523</v>
      </c>
      <c r="C201" s="113" t="s">
        <v>1764</v>
      </c>
      <c r="D201" s="62"/>
      <c r="E201" s="106"/>
    </row>
    <row r="202" spans="1:5">
      <c r="A202" s="72" t="s">
        <v>1989</v>
      </c>
      <c r="B202" s="102" t="s">
        <v>397</v>
      </c>
      <c r="C202" s="113" t="s">
        <v>1764</v>
      </c>
      <c r="D202" s="62"/>
      <c r="E202" s="106"/>
    </row>
    <row r="203" spans="1:5">
      <c r="A203" s="72" t="s">
        <v>1990</v>
      </c>
      <c r="B203" s="102" t="s">
        <v>698</v>
      </c>
      <c r="C203" s="112"/>
      <c r="D203" s="62"/>
      <c r="E203" s="105"/>
    </row>
    <row r="204" spans="1:5" ht="25.5">
      <c r="A204" s="51" t="s">
        <v>1685</v>
      </c>
      <c r="B204" s="68" t="s">
        <v>1259</v>
      </c>
      <c r="C204" s="49"/>
      <c r="D204" s="62"/>
      <c r="E204"/>
    </row>
    <row r="205" spans="1:5">
      <c r="A205" s="72" t="s">
        <v>1686</v>
      </c>
      <c r="B205" s="102" t="s">
        <v>1249</v>
      </c>
      <c r="C205" s="47" t="s">
        <v>1764</v>
      </c>
      <c r="D205" s="62"/>
      <c r="E205" s="104"/>
    </row>
    <row r="206" spans="1:5">
      <c r="A206" s="72" t="s">
        <v>1991</v>
      </c>
      <c r="B206" s="102" t="s">
        <v>1186</v>
      </c>
      <c r="C206" s="113" t="s">
        <v>1764</v>
      </c>
      <c r="D206" s="62"/>
      <c r="E206" s="106"/>
    </row>
    <row r="207" spans="1:5" s="55" customFormat="1" ht="38.25">
      <c r="A207" s="72" t="s">
        <v>2035</v>
      </c>
      <c r="B207" s="129" t="s">
        <v>1535</v>
      </c>
      <c r="C207" s="113" t="s">
        <v>1764</v>
      </c>
      <c r="D207" s="62"/>
      <c r="E207" s="106"/>
    </row>
    <row r="208" spans="1:5" ht="51">
      <c r="A208" s="51" t="s">
        <v>1687</v>
      </c>
      <c r="B208" s="69" t="s">
        <v>1256</v>
      </c>
      <c r="C208" s="117" t="s">
        <v>1764</v>
      </c>
      <c r="D208" s="62"/>
      <c r="E208" s="106"/>
    </row>
    <row r="209" spans="1:5" ht="38.25">
      <c r="A209" s="72" t="s">
        <v>1992</v>
      </c>
      <c r="B209" s="102" t="s">
        <v>1257</v>
      </c>
      <c r="C209" s="117" t="s">
        <v>1764</v>
      </c>
      <c r="D209" s="62"/>
      <c r="E209" s="106"/>
    </row>
    <row r="210" spans="1:5" ht="51">
      <c r="A210" s="51" t="s">
        <v>1688</v>
      </c>
      <c r="B210" s="69" t="s">
        <v>241</v>
      </c>
      <c r="C210" s="113" t="s">
        <v>1764</v>
      </c>
      <c r="D210" s="62"/>
      <c r="E210" s="106"/>
    </row>
    <row r="211" spans="1:5" ht="51">
      <c r="A211" s="51" t="s">
        <v>1689</v>
      </c>
      <c r="B211" s="69" t="s">
        <v>547</v>
      </c>
      <c r="C211" s="110" t="s">
        <v>1764</v>
      </c>
      <c r="D211" s="62"/>
      <c r="E211" s="106"/>
    </row>
    <row r="212" spans="1:5" ht="38.25">
      <c r="A212" s="51" t="s">
        <v>1690</v>
      </c>
      <c r="B212" s="69" t="s">
        <v>15</v>
      </c>
      <c r="C212" s="110" t="s">
        <v>1764</v>
      </c>
      <c r="D212" s="62"/>
      <c r="E212" s="106"/>
    </row>
    <row r="213" spans="1:5" ht="51">
      <c r="A213" s="51" t="s">
        <v>1892</v>
      </c>
      <c r="B213" s="69" t="s">
        <v>1173</v>
      </c>
      <c r="C213" s="109" t="s">
        <v>1764</v>
      </c>
      <c r="D213" s="62"/>
      <c r="E213" s="105"/>
    </row>
    <row r="214" spans="1:5">
      <c r="A214" s="52"/>
      <c r="B214" s="69"/>
      <c r="C214" s="62"/>
      <c r="D214" s="62"/>
      <c r="E214"/>
    </row>
    <row r="215" spans="1:5">
      <c r="A215" s="61" t="s">
        <v>1691</v>
      </c>
      <c r="B215" s="125" t="s">
        <v>218</v>
      </c>
      <c r="C215" s="62"/>
      <c r="D215" s="62"/>
      <c r="E215"/>
    </row>
    <row r="216" spans="1:5">
      <c r="A216" s="52"/>
      <c r="B216" s="69"/>
      <c r="C216" s="62"/>
      <c r="D216" s="62"/>
      <c r="E216"/>
    </row>
    <row r="217" spans="1:5" ht="51">
      <c r="A217" s="67" t="s">
        <v>126</v>
      </c>
      <c r="B217" s="125" t="s">
        <v>272</v>
      </c>
      <c r="C217" s="62"/>
      <c r="D217" s="62"/>
      <c r="E217"/>
    </row>
    <row r="218" spans="1:5" ht="38.25">
      <c r="A218" s="62"/>
      <c r="B218" s="125" t="s">
        <v>178</v>
      </c>
      <c r="C218" s="62"/>
      <c r="D218" s="62"/>
      <c r="E218"/>
    </row>
    <row r="219" spans="1:5">
      <c r="A219" s="52"/>
      <c r="B219" s="69"/>
      <c r="C219" s="62"/>
      <c r="D219" s="62"/>
      <c r="E219"/>
    </row>
    <row r="220" spans="1:5" ht="51">
      <c r="A220" s="51" t="s">
        <v>1692</v>
      </c>
      <c r="B220" s="69" t="s">
        <v>918</v>
      </c>
      <c r="C220" s="108" t="s">
        <v>1764</v>
      </c>
      <c r="D220" s="62"/>
      <c r="E220" s="104"/>
    </row>
    <row r="221" spans="1:5">
      <c r="A221" s="51" t="s">
        <v>1693</v>
      </c>
      <c r="B221" s="131" t="s">
        <v>1694</v>
      </c>
      <c r="C221" s="117">
        <v>999999.99</v>
      </c>
      <c r="D221" s="62"/>
      <c r="E221" s="106"/>
    </row>
    <row r="222" spans="1:5">
      <c r="A222" s="72" t="s">
        <v>1695</v>
      </c>
      <c r="B222" s="102" t="s">
        <v>399</v>
      </c>
      <c r="C222" s="113"/>
      <c r="E222" s="106"/>
    </row>
    <row r="223" spans="1:5">
      <c r="A223" s="51" t="s">
        <v>1696</v>
      </c>
      <c r="B223" s="131" t="s">
        <v>1697</v>
      </c>
      <c r="C223" s="117">
        <v>999999.99</v>
      </c>
      <c r="D223" s="62"/>
      <c r="E223" s="106"/>
    </row>
    <row r="224" spans="1:5">
      <c r="A224" s="72" t="s">
        <v>1698</v>
      </c>
      <c r="B224" s="102" t="s">
        <v>399</v>
      </c>
      <c r="C224" s="113"/>
      <c r="E224" s="106"/>
    </row>
    <row r="225" spans="1:5">
      <c r="A225" s="51" t="s">
        <v>1699</v>
      </c>
      <c r="B225" s="131" t="s">
        <v>1700</v>
      </c>
      <c r="C225" s="117">
        <v>999999.99</v>
      </c>
      <c r="D225" s="62"/>
      <c r="E225" s="106"/>
    </row>
    <row r="226" spans="1:5">
      <c r="A226" s="72" t="s">
        <v>1701</v>
      </c>
      <c r="B226" s="102" t="s">
        <v>399</v>
      </c>
      <c r="C226" s="113"/>
      <c r="E226" s="106"/>
    </row>
    <row r="227" spans="1:5">
      <c r="A227" s="51" t="s">
        <v>1702</v>
      </c>
      <c r="B227" s="131" t="s">
        <v>1703</v>
      </c>
      <c r="C227" s="117">
        <v>999999.99</v>
      </c>
      <c r="D227" s="62"/>
      <c r="E227" s="106"/>
    </row>
    <row r="228" spans="1:5">
      <c r="A228" s="72" t="s">
        <v>1704</v>
      </c>
      <c r="B228" s="102" t="s">
        <v>399</v>
      </c>
      <c r="C228" s="113"/>
      <c r="E228" s="106"/>
    </row>
    <row r="229" spans="1:5">
      <c r="A229" s="51" t="s">
        <v>1705</v>
      </c>
      <c r="B229" s="69" t="s">
        <v>291</v>
      </c>
      <c r="C229" s="118" t="str">
        <f>IF(ISERROR(C221/C222+C223/C224+C225/C226+C227/C228),"Incomplete!",C221/C222+C223/C224+C225/C226+C227/C228)</f>
        <v>Incomplete!</v>
      </c>
      <c r="D229" s="62"/>
      <c r="E229" s="105"/>
    </row>
    <row r="230" spans="1:5">
      <c r="A230" s="51" t="s">
        <v>1706</v>
      </c>
      <c r="B230" s="69" t="s">
        <v>64</v>
      </c>
      <c r="C230" s="49"/>
      <c r="D230" s="62"/>
      <c r="E230"/>
    </row>
    <row r="231" spans="1:5" ht="25.5">
      <c r="A231" s="72" t="s">
        <v>1707</v>
      </c>
      <c r="B231" s="102" t="s">
        <v>231</v>
      </c>
      <c r="C231" s="47"/>
      <c r="D231" s="62"/>
      <c r="E231" s="104"/>
    </row>
    <row r="232" spans="1:5" ht="25.5">
      <c r="A232" s="72" t="s">
        <v>1708</v>
      </c>
      <c r="B232" s="102" t="s">
        <v>232</v>
      </c>
      <c r="C232" s="113"/>
      <c r="D232" s="62"/>
      <c r="E232" s="106"/>
    </row>
    <row r="233" spans="1:5" ht="25.5">
      <c r="A233" s="51" t="s">
        <v>1709</v>
      </c>
      <c r="B233" s="69" t="s">
        <v>242</v>
      </c>
      <c r="C233" s="110" t="s">
        <v>1764</v>
      </c>
      <c r="D233" s="62"/>
      <c r="E233" s="106"/>
    </row>
    <row r="234" spans="1:5">
      <c r="A234" s="51" t="s">
        <v>1710</v>
      </c>
      <c r="B234" s="69" t="s">
        <v>931</v>
      </c>
      <c r="C234" s="110" t="s">
        <v>1764</v>
      </c>
      <c r="D234" s="62"/>
      <c r="E234" s="106"/>
    </row>
    <row r="235" spans="1:5">
      <c r="A235" s="51" t="s">
        <v>1711</v>
      </c>
      <c r="B235" s="69" t="s">
        <v>557</v>
      </c>
      <c r="C235" s="109" t="s">
        <v>1764</v>
      </c>
      <c r="D235" s="62"/>
      <c r="E235" s="105"/>
    </row>
    <row r="236" spans="1:5" ht="25.5">
      <c r="A236" s="51" t="s">
        <v>1712</v>
      </c>
      <c r="B236" s="69" t="s">
        <v>403</v>
      </c>
      <c r="C236" s="82"/>
      <c r="D236" s="62"/>
      <c r="E236"/>
    </row>
    <row r="237" spans="1:5">
      <c r="A237" s="72" t="s">
        <v>1713</v>
      </c>
      <c r="B237" s="102" t="s">
        <v>271</v>
      </c>
      <c r="C237" s="111"/>
      <c r="D237" s="62"/>
      <c r="E237" s="103"/>
    </row>
    <row r="238" spans="1:5">
      <c r="A238" s="72"/>
      <c r="B238" s="123"/>
      <c r="C238" s="62"/>
      <c r="D238" s="62"/>
      <c r="E238"/>
    </row>
    <row r="239" spans="1:5">
      <c r="A239" s="61" t="s">
        <v>921</v>
      </c>
      <c r="B239" s="123"/>
      <c r="C239" s="62"/>
      <c r="D239" s="62"/>
      <c r="E239"/>
    </row>
    <row r="240" spans="1:5">
      <c r="A240" s="72"/>
      <c r="B240" s="52"/>
      <c r="C240" s="62"/>
      <c r="D240" s="62"/>
      <c r="E240"/>
    </row>
    <row r="241" spans="1:5" s="55" customFormat="1" ht="89.25">
      <c r="A241" s="61" t="s">
        <v>126</v>
      </c>
      <c r="B241" s="69" t="s">
        <v>1230</v>
      </c>
      <c r="C241" s="62"/>
      <c r="D241" s="62"/>
      <c r="E241"/>
    </row>
    <row r="242" spans="1:5" s="55" customFormat="1">
      <c r="A242" s="72"/>
      <c r="B242" s="52"/>
      <c r="C242" s="62"/>
      <c r="D242" s="62"/>
      <c r="E242"/>
    </row>
    <row r="243" spans="1:5">
      <c r="A243" s="61" t="s">
        <v>1714</v>
      </c>
      <c r="B243" s="67" t="s">
        <v>772</v>
      </c>
      <c r="C243" s="62"/>
      <c r="D243" s="62"/>
      <c r="E243"/>
    </row>
    <row r="244" spans="1:5">
      <c r="A244" s="72"/>
      <c r="B244" s="52"/>
      <c r="C244" s="62"/>
      <c r="D244" s="62"/>
      <c r="E244"/>
    </row>
    <row r="245" spans="1:5" ht="38.25">
      <c r="A245" s="61" t="s">
        <v>126</v>
      </c>
      <c r="B245" s="69" t="s">
        <v>919</v>
      </c>
      <c r="C245" s="62"/>
      <c r="D245" s="62"/>
      <c r="E245"/>
    </row>
    <row r="246" spans="1:5">
      <c r="A246" s="61"/>
      <c r="B246" s="69"/>
      <c r="C246" s="62"/>
      <c r="D246" s="62"/>
      <c r="E246"/>
    </row>
    <row r="247" spans="1:5" ht="38.25">
      <c r="A247" s="51" t="s">
        <v>1715</v>
      </c>
      <c r="B247" s="68" t="s">
        <v>1233</v>
      </c>
      <c r="C247" s="59"/>
      <c r="D247" s="62"/>
      <c r="E247"/>
    </row>
    <row r="248" spans="1:5">
      <c r="A248" s="72" t="s">
        <v>1716</v>
      </c>
      <c r="B248" s="132" t="s">
        <v>1717</v>
      </c>
      <c r="C248" s="120">
        <v>999999.99</v>
      </c>
      <c r="D248" s="62"/>
      <c r="E248" s="104"/>
    </row>
    <row r="249" spans="1:5">
      <c r="A249" s="72" t="s">
        <v>1718</v>
      </c>
      <c r="B249" s="132" t="s">
        <v>1719</v>
      </c>
      <c r="C249" s="117">
        <v>0</v>
      </c>
      <c r="D249" s="62"/>
      <c r="E249" s="106"/>
    </row>
    <row r="250" spans="1:5">
      <c r="A250" s="72" t="s">
        <v>1720</v>
      </c>
      <c r="B250" s="132" t="s">
        <v>1721</v>
      </c>
      <c r="C250" s="117">
        <v>0</v>
      </c>
      <c r="D250" s="62"/>
      <c r="E250" s="106"/>
    </row>
    <row r="251" spans="1:5">
      <c r="A251" s="72" t="s">
        <v>1722</v>
      </c>
      <c r="B251" s="132" t="s">
        <v>1723</v>
      </c>
      <c r="C251" s="117">
        <v>0</v>
      </c>
      <c r="D251" s="62"/>
      <c r="E251" s="106"/>
    </row>
    <row r="252" spans="1:5">
      <c r="A252" s="72" t="s">
        <v>1724</v>
      </c>
      <c r="B252" s="132" t="s">
        <v>1725</v>
      </c>
      <c r="C252" s="117">
        <v>0</v>
      </c>
      <c r="D252" s="62"/>
      <c r="E252" s="106"/>
    </row>
    <row r="253" spans="1:5">
      <c r="A253" s="72" t="s">
        <v>1726</v>
      </c>
      <c r="B253" s="132" t="s">
        <v>1727</v>
      </c>
      <c r="C253" s="116">
        <v>0</v>
      </c>
      <c r="D253" s="62"/>
      <c r="E253" s="105"/>
    </row>
    <row r="254" spans="1:5">
      <c r="A254" s="72"/>
      <c r="B254" s="68"/>
      <c r="C254" s="59"/>
      <c r="D254" s="62"/>
      <c r="E254"/>
    </row>
    <row r="255" spans="1:5">
      <c r="A255" s="61" t="s">
        <v>1728</v>
      </c>
      <c r="B255" s="67" t="s">
        <v>773</v>
      </c>
      <c r="C255" s="62"/>
      <c r="D255" s="62"/>
      <c r="E255"/>
    </row>
    <row r="256" spans="1:5">
      <c r="A256" s="72"/>
      <c r="B256" s="68"/>
      <c r="C256" s="59"/>
      <c r="D256" s="62"/>
      <c r="E256"/>
    </row>
    <row r="257" spans="1:5">
      <c r="A257" s="140" t="s">
        <v>1729</v>
      </c>
      <c r="B257" s="69" t="s">
        <v>1279</v>
      </c>
      <c r="C257" s="59"/>
      <c r="D257" s="62"/>
      <c r="E257"/>
    </row>
    <row r="258" spans="1:5" ht="25.5">
      <c r="A258" s="52" t="s">
        <v>1730</v>
      </c>
      <c r="B258" s="102" t="s">
        <v>494</v>
      </c>
      <c r="C258" s="120">
        <v>0</v>
      </c>
      <c r="D258" s="62"/>
      <c r="E258" s="104"/>
    </row>
    <row r="259" spans="1:5" ht="25.5">
      <c r="A259" s="52" t="s">
        <v>1731</v>
      </c>
      <c r="B259" s="102" t="s">
        <v>495</v>
      </c>
      <c r="C259" s="117">
        <v>0</v>
      </c>
      <c r="D259" s="62"/>
      <c r="E259" s="106"/>
    </row>
    <row r="260" spans="1:5" ht="25.5">
      <c r="A260" s="52" t="s">
        <v>1732</v>
      </c>
      <c r="B260" s="102" t="s">
        <v>496</v>
      </c>
      <c r="C260" s="117">
        <v>0</v>
      </c>
      <c r="D260" s="62"/>
      <c r="E260" s="106"/>
    </row>
    <row r="261" spans="1:5" ht="51">
      <c r="A261" s="52" t="s">
        <v>1733</v>
      </c>
      <c r="B261" s="102" t="s">
        <v>497</v>
      </c>
      <c r="C261" s="116">
        <v>0</v>
      </c>
      <c r="D261" s="62"/>
      <c r="E261" s="105"/>
    </row>
    <row r="262" spans="1:5" ht="25.5">
      <c r="A262" s="51" t="s">
        <v>1734</v>
      </c>
      <c r="B262" s="69" t="s">
        <v>1356</v>
      </c>
      <c r="C262" s="49"/>
      <c r="D262" s="62"/>
      <c r="E262"/>
    </row>
    <row r="263" spans="1:5">
      <c r="A263" s="72" t="s">
        <v>1735</v>
      </c>
      <c r="B263" s="102" t="s">
        <v>213</v>
      </c>
      <c r="C263" s="120">
        <v>0</v>
      </c>
      <c r="D263" s="72"/>
      <c r="E263" s="104"/>
    </row>
    <row r="264" spans="1:5">
      <c r="A264" s="72" t="s">
        <v>1736</v>
      </c>
      <c r="B264" s="102" t="s">
        <v>214</v>
      </c>
      <c r="C264" s="117">
        <v>0</v>
      </c>
      <c r="D264" s="72"/>
      <c r="E264" s="106"/>
    </row>
    <row r="265" spans="1:5">
      <c r="A265" s="72" t="s">
        <v>1737</v>
      </c>
      <c r="B265" s="102" t="s">
        <v>215</v>
      </c>
      <c r="C265" s="116">
        <v>0</v>
      </c>
      <c r="D265" s="72"/>
      <c r="E265" s="105"/>
    </row>
    <row r="266" spans="1:5">
      <c r="A266" s="51" t="s">
        <v>1738</v>
      </c>
      <c r="B266" s="69" t="s">
        <v>924</v>
      </c>
      <c r="C266" s="59"/>
      <c r="D266" s="72"/>
      <c r="E266"/>
    </row>
    <row r="267" spans="1:5">
      <c r="A267" s="72" t="s">
        <v>1739</v>
      </c>
      <c r="B267" s="102" t="s">
        <v>498</v>
      </c>
      <c r="C267" s="120">
        <v>0</v>
      </c>
      <c r="D267" s="62"/>
      <c r="E267" s="104"/>
    </row>
    <row r="268" spans="1:5" s="50" customFormat="1" ht="25.5">
      <c r="A268" s="72" t="s">
        <v>1740</v>
      </c>
      <c r="B268" s="102" t="s">
        <v>936</v>
      </c>
      <c r="C268" s="117">
        <v>0</v>
      </c>
      <c r="D268" s="72"/>
      <c r="E268" s="106"/>
    </row>
    <row r="269" spans="1:5" s="50" customFormat="1">
      <c r="A269" s="72" t="s">
        <v>1741</v>
      </c>
      <c r="B269" s="102" t="s">
        <v>774</v>
      </c>
      <c r="C269" s="117">
        <v>0</v>
      </c>
      <c r="D269" s="72"/>
      <c r="E269" s="106"/>
    </row>
    <row r="270" spans="1:5" s="50" customFormat="1">
      <c r="A270" s="72" t="s">
        <v>1742</v>
      </c>
      <c r="B270" s="102" t="s">
        <v>928</v>
      </c>
      <c r="C270" s="117">
        <v>0</v>
      </c>
      <c r="D270" s="72"/>
      <c r="E270" s="106"/>
    </row>
    <row r="271" spans="1:5" s="50" customFormat="1" ht="25.5">
      <c r="A271" s="72" t="s">
        <v>1743</v>
      </c>
      <c r="B271" s="102" t="s">
        <v>1075</v>
      </c>
      <c r="C271" s="117">
        <v>0</v>
      </c>
      <c r="D271" s="72"/>
      <c r="E271" s="106"/>
    </row>
    <row r="272" spans="1:5" s="50" customFormat="1" ht="25.5">
      <c r="A272" s="72" t="s">
        <v>1832</v>
      </c>
      <c r="B272" s="102" t="s">
        <v>920</v>
      </c>
      <c r="C272" s="117">
        <v>0</v>
      </c>
      <c r="D272" s="72"/>
      <c r="E272" s="106"/>
    </row>
    <row r="273" spans="1:5" s="50" customFormat="1">
      <c r="A273" s="72" t="s">
        <v>1993</v>
      </c>
      <c r="B273" s="102" t="s">
        <v>926</v>
      </c>
      <c r="C273" s="117">
        <v>0</v>
      </c>
      <c r="D273" s="72"/>
      <c r="E273" s="106"/>
    </row>
    <row r="274" spans="1:5" s="50" customFormat="1" ht="25.5">
      <c r="A274" s="72" t="s">
        <v>1994</v>
      </c>
      <c r="B274" s="102" t="s">
        <v>927</v>
      </c>
      <c r="C274" s="117">
        <v>0</v>
      </c>
      <c r="D274" s="72"/>
      <c r="E274" s="106"/>
    </row>
    <row r="275" spans="1:5" s="50" customFormat="1" ht="25.5">
      <c r="A275" s="72" t="s">
        <v>1995</v>
      </c>
      <c r="B275" s="102" t="s">
        <v>935</v>
      </c>
      <c r="C275" s="116">
        <v>0</v>
      </c>
      <c r="D275" s="72"/>
      <c r="E275" s="105"/>
    </row>
    <row r="276" spans="1:5" s="50" customFormat="1">
      <c r="A276" s="72"/>
      <c r="B276" s="69"/>
      <c r="C276" s="59"/>
      <c r="D276" s="72"/>
      <c r="E276"/>
    </row>
    <row r="277" spans="1:5" s="50" customFormat="1">
      <c r="A277" s="141" t="s">
        <v>1744</v>
      </c>
      <c r="B277" s="67" t="s">
        <v>775</v>
      </c>
      <c r="C277" s="62"/>
      <c r="D277" s="62"/>
      <c r="E277"/>
    </row>
    <row r="278" spans="1:5" s="50" customFormat="1">
      <c r="A278" s="72"/>
      <c r="B278" s="68"/>
      <c r="C278" s="59"/>
      <c r="D278" s="62"/>
      <c r="E278"/>
    </row>
    <row r="279" spans="1:5" s="50" customFormat="1" ht="25.5">
      <c r="A279" s="61" t="s">
        <v>126</v>
      </c>
      <c r="B279" s="69" t="s">
        <v>1127</v>
      </c>
      <c r="C279" s="59"/>
      <c r="D279" s="62"/>
      <c r="E279"/>
    </row>
    <row r="280" spans="1:5" s="50" customFormat="1">
      <c r="A280" s="72"/>
      <c r="B280" s="68"/>
      <c r="C280" s="59"/>
      <c r="D280" s="62"/>
      <c r="E280"/>
    </row>
    <row r="281" spans="1:5">
      <c r="A281" s="51" t="s">
        <v>1745</v>
      </c>
      <c r="B281" s="69" t="s">
        <v>816</v>
      </c>
      <c r="C281" s="59"/>
      <c r="D281" s="62"/>
      <c r="E281"/>
    </row>
    <row r="282" spans="1:5">
      <c r="A282" s="72" t="s">
        <v>1746</v>
      </c>
      <c r="B282" s="102" t="s">
        <v>777</v>
      </c>
      <c r="C282" s="120">
        <v>0</v>
      </c>
      <c r="D282" s="87"/>
      <c r="E282" s="104"/>
    </row>
    <row r="283" spans="1:5">
      <c r="A283" s="72" t="s">
        <v>1747</v>
      </c>
      <c r="B283" s="134" t="s">
        <v>1932</v>
      </c>
      <c r="C283" s="117">
        <v>0</v>
      </c>
      <c r="D283" s="87"/>
      <c r="E283" s="106"/>
    </row>
    <row r="284" spans="1:5">
      <c r="A284" s="72" t="s">
        <v>1833</v>
      </c>
      <c r="B284" s="134" t="s">
        <v>1932</v>
      </c>
      <c r="C284" s="117">
        <v>0</v>
      </c>
      <c r="D284" s="87"/>
      <c r="E284" s="106"/>
    </row>
    <row r="285" spans="1:5">
      <c r="A285" s="72" t="s">
        <v>1834</v>
      </c>
      <c r="B285" s="134" t="s">
        <v>2062</v>
      </c>
      <c r="C285" s="117">
        <v>0</v>
      </c>
      <c r="D285" s="87"/>
      <c r="E285" s="106"/>
    </row>
    <row r="286" spans="1:5">
      <c r="A286" s="72" t="s">
        <v>1933</v>
      </c>
      <c r="B286" s="134" t="s">
        <v>2062</v>
      </c>
      <c r="C286" s="116">
        <v>0</v>
      </c>
      <c r="D286" s="87"/>
      <c r="E286" s="105"/>
    </row>
    <row r="287" spans="1:5">
      <c r="A287" s="51" t="s">
        <v>1748</v>
      </c>
      <c r="B287" s="69" t="s">
        <v>817</v>
      </c>
      <c r="C287" s="59"/>
      <c r="D287" s="87"/>
      <c r="E287"/>
    </row>
    <row r="288" spans="1:5">
      <c r="A288" s="72" t="s">
        <v>1749</v>
      </c>
      <c r="B288" s="102" t="s">
        <v>1129</v>
      </c>
      <c r="C288" s="120">
        <v>0</v>
      </c>
      <c r="D288" s="87"/>
      <c r="E288" s="104"/>
    </row>
    <row r="289" spans="1:5">
      <c r="A289" s="72" t="s">
        <v>1750</v>
      </c>
      <c r="B289" s="102" t="s">
        <v>1130</v>
      </c>
      <c r="C289" s="117">
        <v>0</v>
      </c>
      <c r="D289" s="87"/>
      <c r="E289" s="106"/>
    </row>
    <row r="290" spans="1:5">
      <c r="A290" s="72" t="s">
        <v>2036</v>
      </c>
      <c r="B290" s="102" t="s">
        <v>1132</v>
      </c>
      <c r="C290" s="117">
        <v>0</v>
      </c>
      <c r="D290" s="87"/>
      <c r="E290" s="106"/>
    </row>
    <row r="291" spans="1:5">
      <c r="A291" s="72" t="s">
        <v>2038</v>
      </c>
      <c r="B291" s="102" t="s">
        <v>1131</v>
      </c>
      <c r="C291" s="117">
        <v>0</v>
      </c>
      <c r="D291" s="87"/>
      <c r="E291" s="106"/>
    </row>
    <row r="292" spans="1:5">
      <c r="A292" s="72" t="s">
        <v>2039</v>
      </c>
      <c r="B292" s="134" t="s">
        <v>2037</v>
      </c>
      <c r="C292" s="117">
        <v>0</v>
      </c>
      <c r="D292" s="87"/>
      <c r="E292" s="106"/>
    </row>
    <row r="293" spans="1:5">
      <c r="A293" s="72" t="s">
        <v>2040</v>
      </c>
      <c r="B293" s="134" t="s">
        <v>2037</v>
      </c>
      <c r="C293" s="117">
        <v>0</v>
      </c>
      <c r="D293" s="87"/>
      <c r="E293" s="106"/>
    </row>
    <row r="294" spans="1:5">
      <c r="A294" s="72" t="s">
        <v>2041</v>
      </c>
      <c r="B294" s="134" t="s">
        <v>2037</v>
      </c>
      <c r="C294" s="117">
        <v>0</v>
      </c>
      <c r="D294" s="87"/>
      <c r="E294" s="106"/>
    </row>
    <row r="295" spans="1:5">
      <c r="A295" s="72" t="s">
        <v>2043</v>
      </c>
      <c r="B295" s="134" t="s">
        <v>2037</v>
      </c>
      <c r="C295" s="117">
        <v>0</v>
      </c>
      <c r="D295" s="87"/>
      <c r="E295" s="106"/>
    </row>
    <row r="296" spans="1:5">
      <c r="A296" s="72" t="s">
        <v>2063</v>
      </c>
      <c r="B296" s="134" t="s">
        <v>2042</v>
      </c>
      <c r="C296" s="117">
        <v>0</v>
      </c>
      <c r="D296" s="87"/>
      <c r="E296" s="106"/>
    </row>
    <row r="297" spans="1:5">
      <c r="A297" s="72" t="s">
        <v>2064</v>
      </c>
      <c r="B297" s="134" t="s">
        <v>2042</v>
      </c>
      <c r="C297" s="117">
        <v>0</v>
      </c>
      <c r="D297" s="87"/>
      <c r="E297" s="106"/>
    </row>
    <row r="298" spans="1:5">
      <c r="A298" s="72" t="s">
        <v>2078</v>
      </c>
      <c r="B298" s="102" t="s">
        <v>1133</v>
      </c>
      <c r="C298" s="116">
        <v>0</v>
      </c>
      <c r="D298" s="87"/>
      <c r="E298" s="105"/>
    </row>
    <row r="299" spans="1:5">
      <c r="A299" s="51" t="s">
        <v>1751</v>
      </c>
      <c r="B299" s="69" t="s">
        <v>778</v>
      </c>
      <c r="C299" s="59"/>
      <c r="D299" s="87"/>
      <c r="E299"/>
    </row>
    <row r="300" spans="1:5">
      <c r="A300" s="72" t="s">
        <v>1752</v>
      </c>
      <c r="B300" s="134" t="s">
        <v>2044</v>
      </c>
      <c r="C300" s="120">
        <v>0</v>
      </c>
      <c r="D300" s="87"/>
      <c r="E300" s="104"/>
    </row>
    <row r="301" spans="1:5">
      <c r="A301" s="72" t="s">
        <v>1753</v>
      </c>
      <c r="B301" s="134" t="s">
        <v>2044</v>
      </c>
      <c r="C301" s="117">
        <v>0</v>
      </c>
      <c r="D301" s="87"/>
      <c r="E301" s="106"/>
    </row>
    <row r="302" spans="1:5">
      <c r="A302" s="72" t="s">
        <v>1754</v>
      </c>
      <c r="B302" s="102" t="s">
        <v>1209</v>
      </c>
      <c r="C302" s="116">
        <v>0</v>
      </c>
      <c r="D302" s="87"/>
      <c r="E302" s="105"/>
    </row>
    <row r="303" spans="1:5">
      <c r="A303" s="51" t="s">
        <v>1755</v>
      </c>
      <c r="B303" s="69" t="s">
        <v>171</v>
      </c>
      <c r="C303" s="59"/>
      <c r="D303" s="87"/>
      <c r="E303"/>
    </row>
    <row r="304" spans="1:5">
      <c r="A304" s="72" t="s">
        <v>1756</v>
      </c>
      <c r="B304" s="102" t="s">
        <v>779</v>
      </c>
      <c r="C304" s="120">
        <v>0</v>
      </c>
      <c r="D304" s="87"/>
      <c r="E304" s="104"/>
    </row>
    <row r="305" spans="1:5">
      <c r="A305" s="72" t="s">
        <v>1757</v>
      </c>
      <c r="B305" s="102" t="s">
        <v>929</v>
      </c>
      <c r="C305" s="117">
        <v>0</v>
      </c>
      <c r="D305" s="87"/>
      <c r="E305" s="106"/>
    </row>
    <row r="306" spans="1:5">
      <c r="A306" s="72" t="s">
        <v>1934</v>
      </c>
      <c r="B306" s="102" t="s">
        <v>978</v>
      </c>
      <c r="C306" s="117">
        <v>0</v>
      </c>
      <c r="D306" s="87"/>
      <c r="E306" s="106"/>
    </row>
    <row r="307" spans="1:5">
      <c r="A307" s="72" t="s">
        <v>1996</v>
      </c>
      <c r="B307" s="102" t="s">
        <v>979</v>
      </c>
      <c r="C307" s="117">
        <v>0</v>
      </c>
      <c r="D307" s="87"/>
      <c r="E307" s="106"/>
    </row>
    <row r="308" spans="1:5">
      <c r="A308" s="72" t="s">
        <v>1997</v>
      </c>
      <c r="B308" s="102" t="s">
        <v>431</v>
      </c>
      <c r="C308" s="117">
        <v>0</v>
      </c>
      <c r="D308" s="87"/>
      <c r="E308" s="106"/>
    </row>
    <row r="309" spans="1:5">
      <c r="A309" s="72" t="s">
        <v>1998</v>
      </c>
      <c r="B309" s="134" t="s">
        <v>1999</v>
      </c>
      <c r="C309" s="117">
        <v>0</v>
      </c>
      <c r="D309" s="87"/>
      <c r="E309" s="106"/>
    </row>
    <row r="310" spans="1:5">
      <c r="A310" s="72" t="s">
        <v>2000</v>
      </c>
      <c r="B310" s="134" t="s">
        <v>1999</v>
      </c>
      <c r="C310" s="117">
        <v>0</v>
      </c>
      <c r="D310" s="87"/>
      <c r="E310" s="106"/>
    </row>
    <row r="311" spans="1:5">
      <c r="A311" s="72" t="s">
        <v>2001</v>
      </c>
      <c r="B311" s="134" t="s">
        <v>1999</v>
      </c>
      <c r="C311" s="117">
        <v>0</v>
      </c>
      <c r="D311" s="87"/>
      <c r="E311" s="106"/>
    </row>
    <row r="312" spans="1:5">
      <c r="A312" s="72" t="s">
        <v>2002</v>
      </c>
      <c r="B312" s="134" t="s">
        <v>1999</v>
      </c>
      <c r="C312" s="117">
        <v>0</v>
      </c>
      <c r="D312" s="87"/>
      <c r="E312" s="106"/>
    </row>
    <row r="313" spans="1:5">
      <c r="A313" s="72" t="s">
        <v>2070</v>
      </c>
      <c r="B313" s="134" t="s">
        <v>1999</v>
      </c>
      <c r="C313" s="117">
        <v>0</v>
      </c>
      <c r="D313" s="87"/>
      <c r="E313" s="106"/>
    </row>
    <row r="314" spans="1:5">
      <c r="A314" s="72" t="s">
        <v>2071</v>
      </c>
      <c r="B314" s="134" t="s">
        <v>1999</v>
      </c>
      <c r="C314" s="117">
        <v>0</v>
      </c>
      <c r="D314" s="87"/>
      <c r="E314" s="106"/>
    </row>
    <row r="315" spans="1:5">
      <c r="A315" s="72" t="s">
        <v>2072</v>
      </c>
      <c r="B315" s="134" t="s">
        <v>1999</v>
      </c>
      <c r="C315" s="117">
        <v>0</v>
      </c>
      <c r="D315" s="87"/>
      <c r="E315" s="106"/>
    </row>
    <row r="316" spans="1:5">
      <c r="A316" s="72" t="s">
        <v>2073</v>
      </c>
      <c r="B316" s="134" t="s">
        <v>1999</v>
      </c>
      <c r="C316" s="116">
        <v>0</v>
      </c>
      <c r="D316" s="87"/>
      <c r="E316" s="105"/>
    </row>
    <row r="317" spans="1:5">
      <c r="A317" s="51" t="s">
        <v>1758</v>
      </c>
      <c r="B317" s="69" t="s">
        <v>818</v>
      </c>
      <c r="C317" s="59"/>
      <c r="D317" s="87"/>
      <c r="E317"/>
    </row>
    <row r="318" spans="1:5">
      <c r="A318" s="72" t="s">
        <v>1759</v>
      </c>
      <c r="B318" s="102" t="s">
        <v>787</v>
      </c>
      <c r="C318" s="120">
        <v>0</v>
      </c>
      <c r="D318" s="87"/>
      <c r="E318" s="104"/>
    </row>
    <row r="319" spans="1:5">
      <c r="A319" s="72" t="s">
        <v>1761</v>
      </c>
      <c r="B319" s="134" t="s">
        <v>2003</v>
      </c>
      <c r="C319" s="117">
        <v>0</v>
      </c>
      <c r="D319" s="87"/>
      <c r="E319" s="106"/>
    </row>
    <row r="320" spans="1:5">
      <c r="A320" s="72" t="s">
        <v>1762</v>
      </c>
      <c r="B320" s="134" t="s">
        <v>2003</v>
      </c>
      <c r="C320" s="116">
        <v>0</v>
      </c>
      <c r="D320" s="87"/>
      <c r="E320" s="105"/>
    </row>
    <row r="321" spans="1:5">
      <c r="A321" s="51" t="s">
        <v>1835</v>
      </c>
      <c r="B321" s="69" t="s">
        <v>509</v>
      </c>
      <c r="C321" s="59"/>
      <c r="D321" s="87"/>
      <c r="E321"/>
    </row>
    <row r="322" spans="1:5">
      <c r="A322" s="72" t="s">
        <v>1836</v>
      </c>
      <c r="B322" s="102" t="s">
        <v>788</v>
      </c>
      <c r="C322" s="120">
        <v>0</v>
      </c>
      <c r="D322" s="87"/>
      <c r="E322" s="104"/>
    </row>
    <row r="323" spans="1:5">
      <c r="A323" s="72" t="s">
        <v>1935</v>
      </c>
      <c r="B323" s="130" t="s">
        <v>820</v>
      </c>
      <c r="C323" s="117">
        <v>0</v>
      </c>
      <c r="D323" s="87"/>
      <c r="E323" s="106"/>
    </row>
    <row r="324" spans="1:5">
      <c r="A324" s="72" t="s">
        <v>1936</v>
      </c>
      <c r="B324" s="130" t="s">
        <v>780</v>
      </c>
      <c r="C324" s="117">
        <v>0</v>
      </c>
      <c r="D324" s="87"/>
      <c r="E324" s="106"/>
    </row>
    <row r="325" spans="1:5">
      <c r="A325" s="72" t="s">
        <v>1937</v>
      </c>
      <c r="B325" s="102" t="s">
        <v>907</v>
      </c>
      <c r="C325" s="117">
        <v>0</v>
      </c>
      <c r="D325" s="87"/>
      <c r="E325" s="106"/>
    </row>
    <row r="326" spans="1:5">
      <c r="A326" s="72" t="s">
        <v>1946</v>
      </c>
      <c r="B326" s="102" t="s">
        <v>788</v>
      </c>
      <c r="C326" s="117">
        <v>0</v>
      </c>
      <c r="D326" s="87"/>
      <c r="E326" s="106"/>
    </row>
    <row r="327" spans="1:5">
      <c r="A327" s="72" t="s">
        <v>1947</v>
      </c>
      <c r="B327" s="102" t="s">
        <v>1138</v>
      </c>
      <c r="C327" s="117">
        <v>0</v>
      </c>
      <c r="D327" s="87"/>
      <c r="E327" s="106"/>
    </row>
    <row r="328" spans="1:5">
      <c r="A328" s="72" t="s">
        <v>1948</v>
      </c>
      <c r="B328" s="130" t="s">
        <v>997</v>
      </c>
      <c r="C328" s="117">
        <v>0</v>
      </c>
      <c r="D328" s="87"/>
      <c r="E328" s="106"/>
    </row>
    <row r="329" spans="1:5">
      <c r="A329" s="72" t="s">
        <v>1949</v>
      </c>
      <c r="B329" s="134" t="s">
        <v>2004</v>
      </c>
      <c r="C329" s="117">
        <v>0</v>
      </c>
      <c r="D329" s="87"/>
      <c r="E329" s="106"/>
    </row>
    <row r="330" spans="1:5">
      <c r="A330" s="72" t="s">
        <v>2065</v>
      </c>
      <c r="B330" s="130" t="s">
        <v>330</v>
      </c>
      <c r="C330" s="116">
        <v>0</v>
      </c>
      <c r="D330" s="87"/>
      <c r="E330" s="105"/>
    </row>
    <row r="331" spans="1:5">
      <c r="A331" s="51" t="s">
        <v>1837</v>
      </c>
      <c r="B331" s="69" t="s">
        <v>870</v>
      </c>
      <c r="C331" s="49"/>
      <c r="D331" s="62"/>
      <c r="E331"/>
    </row>
    <row r="332" spans="1:5">
      <c r="A332" s="72" t="s">
        <v>1838</v>
      </c>
      <c r="B332" s="102" t="s">
        <v>871</v>
      </c>
      <c r="C332" s="120">
        <v>0</v>
      </c>
      <c r="D332" s="87"/>
      <c r="E332" s="104"/>
    </row>
    <row r="333" spans="1:5">
      <c r="A333" s="72" t="s">
        <v>1839</v>
      </c>
      <c r="B333" s="102" t="s">
        <v>977</v>
      </c>
      <c r="C333" s="116">
        <v>0</v>
      </c>
      <c r="D333" s="87"/>
      <c r="E333" s="105"/>
    </row>
    <row r="334" spans="1:5">
      <c r="A334" s="51" t="s">
        <v>2005</v>
      </c>
      <c r="B334" s="69" t="s">
        <v>1232</v>
      </c>
      <c r="C334" s="10"/>
      <c r="D334" s="87"/>
      <c r="E334"/>
    </row>
    <row r="335" spans="1:5" ht="25.5">
      <c r="A335" s="72" t="s">
        <v>2006</v>
      </c>
      <c r="B335" s="134" t="s">
        <v>1760</v>
      </c>
      <c r="C335" s="120">
        <v>0</v>
      </c>
      <c r="D335" s="87"/>
      <c r="E335" s="104"/>
    </row>
    <row r="336" spans="1:5" ht="25.5">
      <c r="A336" s="72" t="s">
        <v>2007</v>
      </c>
      <c r="B336" s="134" t="s">
        <v>1760</v>
      </c>
      <c r="C336" s="117">
        <v>0</v>
      </c>
      <c r="D336" s="87"/>
      <c r="E336" s="106"/>
    </row>
    <row r="337" spans="1:5" ht="25.5">
      <c r="A337" s="72" t="s">
        <v>2008</v>
      </c>
      <c r="B337" s="134" t="s">
        <v>1760</v>
      </c>
      <c r="C337" s="117">
        <v>0</v>
      </c>
      <c r="D337" s="87"/>
      <c r="E337" s="106"/>
    </row>
    <row r="338" spans="1:5" ht="25.5">
      <c r="A338" s="72" t="s">
        <v>2009</v>
      </c>
      <c r="B338" s="134" t="s">
        <v>1760</v>
      </c>
      <c r="C338" s="117">
        <v>0</v>
      </c>
      <c r="D338" s="87"/>
      <c r="E338" s="106"/>
    </row>
    <row r="339" spans="1:5" ht="25.5">
      <c r="A339" s="72" t="s">
        <v>2010</v>
      </c>
      <c r="B339" s="134" t="s">
        <v>1760</v>
      </c>
      <c r="C339" s="117">
        <v>0</v>
      </c>
      <c r="D339" s="87"/>
      <c r="E339" s="106"/>
    </row>
    <row r="340" spans="1:5" ht="25.5">
      <c r="A340" s="72" t="s">
        <v>2011</v>
      </c>
      <c r="B340" s="134" t="s">
        <v>1760</v>
      </c>
      <c r="C340" s="117">
        <v>0</v>
      </c>
      <c r="D340" s="87"/>
      <c r="E340" s="106"/>
    </row>
    <row r="341" spans="1:5" ht="25.5">
      <c r="A341" s="72" t="s">
        <v>2012</v>
      </c>
      <c r="B341" s="134" t="s">
        <v>1760</v>
      </c>
      <c r="C341" s="117">
        <v>0</v>
      </c>
      <c r="D341" s="87"/>
      <c r="E341" s="106"/>
    </row>
    <row r="342" spans="1:5" ht="25.5">
      <c r="A342" s="72" t="s">
        <v>2013</v>
      </c>
      <c r="B342" s="134" t="s">
        <v>1760</v>
      </c>
      <c r="C342" s="117">
        <v>0</v>
      </c>
      <c r="D342" s="87"/>
      <c r="E342" s="106"/>
    </row>
    <row r="343" spans="1:5" s="55" customFormat="1" ht="25.5">
      <c r="A343" s="72" t="s">
        <v>2045</v>
      </c>
      <c r="B343" s="134" t="s">
        <v>1760</v>
      </c>
      <c r="C343" s="117">
        <v>0</v>
      </c>
      <c r="D343" s="87"/>
      <c r="E343" s="106"/>
    </row>
    <row r="344" spans="1:5" s="55" customFormat="1" ht="25.5">
      <c r="A344" s="72" t="s">
        <v>2046</v>
      </c>
      <c r="B344" s="134" t="s">
        <v>1760</v>
      </c>
      <c r="C344" s="117">
        <v>0</v>
      </c>
      <c r="D344" s="87"/>
      <c r="E344" s="106"/>
    </row>
    <row r="345" spans="1:5" s="55" customFormat="1" ht="25.5">
      <c r="A345" s="72" t="s">
        <v>2047</v>
      </c>
      <c r="B345" s="134" t="s">
        <v>1760</v>
      </c>
      <c r="C345" s="117">
        <v>0</v>
      </c>
      <c r="D345" s="87"/>
      <c r="E345" s="106"/>
    </row>
    <row r="346" spans="1:5" s="55" customFormat="1" ht="25.5">
      <c r="A346" s="72" t="s">
        <v>2048</v>
      </c>
      <c r="B346" s="134" t="s">
        <v>1760</v>
      </c>
      <c r="C346" s="116">
        <v>0</v>
      </c>
      <c r="D346" s="87"/>
      <c r="E346" s="105"/>
    </row>
  </sheetData>
  <sheetProtection sheet="1" objects="1" scenarios="1"/>
  <phoneticPr fontId="5" type="noConversion"/>
  <conditionalFormatting sqref="C8">
    <cfRule type="cellIs" dxfId="8631" priority="2" stopIfTrue="1" operator="equal">
      <formula>""</formula>
    </cfRule>
    <cfRule type="cellIs" dxfId="8630" priority="3" stopIfTrue="1" operator="equal">
      <formula>""</formula>
    </cfRule>
  </conditionalFormatting>
  <conditionalFormatting sqref="C9">
    <cfRule type="cellIs" dxfId="8629" priority="4" stopIfTrue="1" operator="equal">
      <formula>""</formula>
    </cfRule>
    <cfRule type="cellIs" dxfId="8628" priority="5" stopIfTrue="1" operator="equal">
      <formula>""</formula>
    </cfRule>
  </conditionalFormatting>
  <conditionalFormatting sqref="C10">
    <cfRule type="cellIs" dxfId="8627" priority="6" stopIfTrue="1" operator="equal">
      <formula>""</formula>
    </cfRule>
    <cfRule type="cellIs" dxfId="8626" priority="7" stopIfTrue="1" operator="equal">
      <formula>""</formula>
    </cfRule>
  </conditionalFormatting>
  <conditionalFormatting sqref="C18">
    <cfRule type="cellIs" dxfId="8625" priority="8" stopIfTrue="1" operator="equal">
      <formula>"No"</formula>
    </cfRule>
    <cfRule type="cellIs" dxfId="8624" priority="9" stopIfTrue="1" operator="equal">
      <formula>""</formula>
    </cfRule>
  </conditionalFormatting>
  <conditionalFormatting sqref="C19">
    <cfRule type="cellIs" dxfId="8623" priority="10" stopIfTrue="1" operator="equal">
      <formula>"No"</formula>
    </cfRule>
    <cfRule type="cellIs" dxfId="8622" priority="11" stopIfTrue="1" operator="equal">
      <formula>""</formula>
    </cfRule>
  </conditionalFormatting>
  <conditionalFormatting sqref="C20">
    <cfRule type="cellIs" dxfId="8621" priority="12" stopIfTrue="1" operator="equal">
      <formula>"No"</formula>
    </cfRule>
    <cfRule type="cellIs" dxfId="8620" priority="13" stopIfTrue="1" operator="equal">
      <formula>""</formula>
    </cfRule>
  </conditionalFormatting>
  <conditionalFormatting sqref="C21">
    <cfRule type="cellIs" dxfId="8619" priority="14" stopIfTrue="1" operator="equal">
      <formula>"No"</formula>
    </cfRule>
    <cfRule type="cellIs" dxfId="8618" priority="15" stopIfTrue="1" operator="equal">
      <formula>""</formula>
    </cfRule>
  </conditionalFormatting>
  <conditionalFormatting sqref="C22">
    <cfRule type="cellIs" dxfId="8617" priority="16" stopIfTrue="1" operator="equal">
      <formula>"No"</formula>
    </cfRule>
    <cfRule type="cellIs" dxfId="8616" priority="17" stopIfTrue="1" operator="equal">
      <formula>""</formula>
    </cfRule>
  </conditionalFormatting>
  <conditionalFormatting sqref="C23">
    <cfRule type="cellIs" dxfId="8615" priority="18" stopIfTrue="1" operator="equal">
      <formula>"No"</formula>
    </cfRule>
    <cfRule type="cellIs" dxfId="8614" priority="19" stopIfTrue="1" operator="equal">
      <formula>""</formula>
    </cfRule>
  </conditionalFormatting>
  <conditionalFormatting sqref="C24">
    <cfRule type="cellIs" dxfId="8613" priority="20" stopIfTrue="1" operator="equal">
      <formula>"No"</formula>
    </cfRule>
    <cfRule type="cellIs" dxfId="8612" priority="21" stopIfTrue="1" operator="equal">
      <formula>""</formula>
    </cfRule>
  </conditionalFormatting>
  <conditionalFormatting sqref="C25">
    <cfRule type="cellIs" dxfId="8611" priority="22" stopIfTrue="1" operator="equal">
      <formula>"No"</formula>
    </cfRule>
    <cfRule type="cellIs" dxfId="8610" priority="23" stopIfTrue="1" operator="equal">
      <formula>""</formula>
    </cfRule>
  </conditionalFormatting>
  <conditionalFormatting sqref="C26">
    <cfRule type="cellIs" dxfId="8609" priority="24" stopIfTrue="1" operator="equal">
      <formula>"No"</formula>
    </cfRule>
    <cfRule type="cellIs" dxfId="8608" priority="25" stopIfTrue="1" operator="equal">
      <formula>""</formula>
    </cfRule>
  </conditionalFormatting>
  <conditionalFormatting sqref="C27">
    <cfRule type="cellIs" dxfId="8607" priority="26" stopIfTrue="1" operator="equal">
      <formula>"No"</formula>
    </cfRule>
    <cfRule type="cellIs" dxfId="8606" priority="27" stopIfTrue="1" operator="equal">
      <formula>""</formula>
    </cfRule>
  </conditionalFormatting>
  <conditionalFormatting sqref="C28">
    <cfRule type="cellIs" dxfId="8605" priority="28" stopIfTrue="1" operator="equal">
      <formula>"No"</formula>
    </cfRule>
    <cfRule type="cellIs" dxfId="8604" priority="29" stopIfTrue="1" operator="equal">
      <formula>""</formula>
    </cfRule>
  </conditionalFormatting>
  <conditionalFormatting sqref="C34">
    <cfRule type="cellIs" dxfId="8603" priority="30" stopIfTrue="1" operator="equal">
      <formula>"No"</formula>
    </cfRule>
    <cfRule type="cellIs" dxfId="8602" priority="31" stopIfTrue="1" operator="equal">
      <formula>""</formula>
    </cfRule>
  </conditionalFormatting>
  <conditionalFormatting sqref="C35">
    <cfRule type="cellIs" dxfId="8601" priority="32" stopIfTrue="1" operator="equal">
      <formula>"No"</formula>
    </cfRule>
    <cfRule type="cellIs" dxfId="8600" priority="33" stopIfTrue="1" operator="equal">
      <formula>""</formula>
    </cfRule>
  </conditionalFormatting>
  <conditionalFormatting sqref="C36">
    <cfRule type="cellIs" dxfId="8599" priority="34" stopIfTrue="1" operator="equal">
      <formula>"No"</formula>
    </cfRule>
    <cfRule type="cellIs" dxfId="8598" priority="35" stopIfTrue="1" operator="equal">
      <formula>""</formula>
    </cfRule>
  </conditionalFormatting>
  <conditionalFormatting sqref="C38">
    <cfRule type="cellIs" dxfId="8597" priority="36" stopIfTrue="1" operator="equal">
      <formula>"No"</formula>
    </cfRule>
    <cfRule type="cellIs" dxfId="8596" priority="37" stopIfTrue="1" operator="equal">
      <formula>""</formula>
    </cfRule>
  </conditionalFormatting>
  <conditionalFormatting sqref="C39">
    <cfRule type="cellIs" dxfId="8595" priority="38" stopIfTrue="1" operator="equal">
      <formula>"No"</formula>
    </cfRule>
    <cfRule type="cellIs" dxfId="8594" priority="39" stopIfTrue="1" operator="equal">
      <formula>""</formula>
    </cfRule>
  </conditionalFormatting>
  <conditionalFormatting sqref="C40">
    <cfRule type="cellIs" dxfId="8593" priority="40" stopIfTrue="1" operator="equal">
      <formula>"No"</formula>
    </cfRule>
  </conditionalFormatting>
  <conditionalFormatting sqref="C40">
    <cfRule type="cellIs" dxfId="8592" priority="41" stopIfTrue="1" operator="equal">
      <formula>""</formula>
    </cfRule>
  </conditionalFormatting>
  <conditionalFormatting sqref="C41">
    <cfRule type="cellIs" dxfId="8591" priority="42" stopIfTrue="1" operator="equal">
      <formula>"No"</formula>
    </cfRule>
  </conditionalFormatting>
  <conditionalFormatting sqref="C41">
    <cfRule type="cellIs" dxfId="8590" priority="43" stopIfTrue="1" operator="equal">
      <formula>""</formula>
    </cfRule>
  </conditionalFormatting>
  <conditionalFormatting sqref="C42">
    <cfRule type="cellIs" dxfId="8589" priority="44" stopIfTrue="1" operator="equal">
      <formula>"No"</formula>
    </cfRule>
  </conditionalFormatting>
  <conditionalFormatting sqref="C42">
    <cfRule type="cellIs" dxfId="8588" priority="45" stopIfTrue="1" operator="equal">
      <formula>""</formula>
    </cfRule>
  </conditionalFormatting>
  <conditionalFormatting sqref="C46">
    <cfRule type="cellIs" dxfId="8587" priority="46" stopIfTrue="1" operator="equal">
      <formula>"No"</formula>
    </cfRule>
  </conditionalFormatting>
  <conditionalFormatting sqref="C46">
    <cfRule type="cellIs" dxfId="8586" priority="47" stopIfTrue="1" operator="equal">
      <formula>""</formula>
    </cfRule>
  </conditionalFormatting>
  <conditionalFormatting sqref="C48">
    <cfRule type="cellIs" dxfId="8585" priority="48" stopIfTrue="1" operator="equal">
      <formula>0</formula>
    </cfRule>
  </conditionalFormatting>
  <conditionalFormatting sqref="C48">
    <cfRule type="cellIs" dxfId="8584" priority="49" stopIfTrue="1" operator="equal">
      <formula>""</formula>
    </cfRule>
  </conditionalFormatting>
  <conditionalFormatting sqref="C49">
    <cfRule type="cellIs" dxfId="8583" priority="50" stopIfTrue="1" operator="equal">
      <formula>"No"</formula>
    </cfRule>
  </conditionalFormatting>
  <conditionalFormatting sqref="C49">
    <cfRule type="cellIs" dxfId="8582" priority="51" stopIfTrue="1" operator="equal">
      <formula>""</formula>
    </cfRule>
  </conditionalFormatting>
  <conditionalFormatting sqref="C50">
    <cfRule type="cellIs" dxfId="8581" priority="52" stopIfTrue="1" operator="equal">
      <formula>0</formula>
    </cfRule>
  </conditionalFormatting>
  <conditionalFormatting sqref="C50">
    <cfRule type="cellIs" dxfId="8580" priority="53" stopIfTrue="1" operator="equal">
      <formula>""</formula>
    </cfRule>
  </conditionalFormatting>
  <conditionalFormatting sqref="C52">
    <cfRule type="cellIs" dxfId="8579" priority="54" stopIfTrue="1" operator="equal">
      <formula>"No"</formula>
    </cfRule>
  </conditionalFormatting>
  <conditionalFormatting sqref="C52">
    <cfRule type="cellIs" dxfId="8578" priority="55" stopIfTrue="1" operator="equal">
      <formula>""</formula>
    </cfRule>
  </conditionalFormatting>
  <conditionalFormatting sqref="C53">
    <cfRule type="cellIs" dxfId="8577" priority="56" stopIfTrue="1" operator="equal">
      <formula>"No"</formula>
    </cfRule>
  </conditionalFormatting>
  <conditionalFormatting sqref="C53">
    <cfRule type="cellIs" dxfId="8576" priority="57" stopIfTrue="1" operator="equal">
      <formula>""</formula>
    </cfRule>
  </conditionalFormatting>
  <conditionalFormatting sqref="C54">
    <cfRule type="cellIs" dxfId="8575" priority="58" stopIfTrue="1" operator="equal">
      <formula>"No"</formula>
    </cfRule>
  </conditionalFormatting>
  <conditionalFormatting sqref="C54">
    <cfRule type="cellIs" dxfId="8574" priority="59" stopIfTrue="1" operator="equal">
      <formula>""</formula>
    </cfRule>
  </conditionalFormatting>
  <conditionalFormatting sqref="C55">
    <cfRule type="cellIs" dxfId="8573" priority="60" stopIfTrue="1" operator="equal">
      <formula>"No"</formula>
    </cfRule>
  </conditionalFormatting>
  <conditionalFormatting sqref="C55">
    <cfRule type="cellIs" dxfId="8572" priority="61" stopIfTrue="1" operator="equal">
      <formula>""</formula>
    </cfRule>
  </conditionalFormatting>
  <conditionalFormatting sqref="C56">
    <cfRule type="cellIs" dxfId="8571" priority="62" stopIfTrue="1" operator="equal">
      <formula>"No"</formula>
    </cfRule>
  </conditionalFormatting>
  <conditionalFormatting sqref="C56">
    <cfRule type="cellIs" dxfId="8570" priority="63" stopIfTrue="1" operator="equal">
      <formula>""</formula>
    </cfRule>
  </conditionalFormatting>
  <conditionalFormatting sqref="C57">
    <cfRule type="cellIs" dxfId="8569" priority="64" stopIfTrue="1" operator="equal">
      <formula>"No"</formula>
    </cfRule>
  </conditionalFormatting>
  <conditionalFormatting sqref="C57">
    <cfRule type="cellIs" dxfId="8568" priority="65" stopIfTrue="1" operator="equal">
      <formula>""</formula>
    </cfRule>
  </conditionalFormatting>
  <conditionalFormatting sqref="C58">
    <cfRule type="cellIs" dxfId="8567" priority="66" stopIfTrue="1" operator="equal">
      <formula>"No"</formula>
    </cfRule>
  </conditionalFormatting>
  <conditionalFormatting sqref="C58">
    <cfRule type="cellIs" dxfId="8566" priority="67" stopIfTrue="1" operator="equal">
      <formula>""</formula>
    </cfRule>
  </conditionalFormatting>
  <conditionalFormatting sqref="C59">
    <cfRule type="cellIs" dxfId="8565" priority="68" stopIfTrue="1" operator="equal">
      <formula>"No"</formula>
    </cfRule>
  </conditionalFormatting>
  <conditionalFormatting sqref="C59">
    <cfRule type="cellIs" dxfId="8564" priority="69" stopIfTrue="1" operator="equal">
      <formula>""</formula>
    </cfRule>
  </conditionalFormatting>
  <conditionalFormatting sqref="C60">
    <cfRule type="cellIs" dxfId="8563" priority="70" stopIfTrue="1" operator="equal">
      <formula>"No"</formula>
    </cfRule>
  </conditionalFormatting>
  <conditionalFormatting sqref="C60">
    <cfRule type="cellIs" dxfId="8562" priority="71" stopIfTrue="1" operator="equal">
      <formula>""</formula>
    </cfRule>
  </conditionalFormatting>
  <conditionalFormatting sqref="C62">
    <cfRule type="cellIs" dxfId="8561" priority="72" stopIfTrue="1" operator="equal">
      <formula>"No"</formula>
    </cfRule>
  </conditionalFormatting>
  <conditionalFormatting sqref="C62">
    <cfRule type="cellIs" dxfId="8560" priority="73" stopIfTrue="1" operator="equal">
      <formula>""</formula>
    </cfRule>
  </conditionalFormatting>
  <conditionalFormatting sqref="C64">
    <cfRule type="cellIs" dxfId="8559" priority="74" stopIfTrue="1" operator="equal">
      <formula>0</formula>
    </cfRule>
  </conditionalFormatting>
  <conditionalFormatting sqref="C64">
    <cfRule type="cellIs" dxfId="8558" priority="75" stopIfTrue="1" operator="equal">
      <formula>""</formula>
    </cfRule>
  </conditionalFormatting>
  <conditionalFormatting sqref="C65">
    <cfRule type="cellIs" dxfId="8557" priority="76" stopIfTrue="1" operator="equal">
      <formula>"No"</formula>
    </cfRule>
  </conditionalFormatting>
  <conditionalFormatting sqref="C65">
    <cfRule type="cellIs" dxfId="8556" priority="77" stopIfTrue="1" operator="equal">
      <formula>""</formula>
    </cfRule>
  </conditionalFormatting>
  <conditionalFormatting sqref="C66">
    <cfRule type="cellIs" dxfId="8555" priority="78" stopIfTrue="1" operator="equal">
      <formula>"No"</formula>
    </cfRule>
  </conditionalFormatting>
  <conditionalFormatting sqref="C66">
    <cfRule type="cellIs" dxfId="8554" priority="79" stopIfTrue="1" operator="equal">
      <formula>""</formula>
    </cfRule>
  </conditionalFormatting>
  <conditionalFormatting sqref="C67">
    <cfRule type="cellIs" dxfId="8553" priority="80" stopIfTrue="1" operator="equal">
      <formula>"No"</formula>
    </cfRule>
  </conditionalFormatting>
  <conditionalFormatting sqref="C67">
    <cfRule type="cellIs" dxfId="8552" priority="81" stopIfTrue="1" operator="equal">
      <formula>""</formula>
    </cfRule>
  </conditionalFormatting>
  <conditionalFormatting sqref="C68">
    <cfRule type="cellIs" dxfId="8551" priority="82" stopIfTrue="1" operator="equal">
      <formula>"No"</formula>
    </cfRule>
  </conditionalFormatting>
  <conditionalFormatting sqref="C68">
    <cfRule type="cellIs" dxfId="8550" priority="83" stopIfTrue="1" operator="equal">
      <formula>""</formula>
    </cfRule>
  </conditionalFormatting>
  <conditionalFormatting sqref="C71">
    <cfRule type="cellIs" dxfId="8549" priority="84" stopIfTrue="1" operator="equal">
      <formula>"No"</formula>
    </cfRule>
  </conditionalFormatting>
  <conditionalFormatting sqref="C71">
    <cfRule type="cellIs" dxfId="8548" priority="85" stopIfTrue="1" operator="equal">
      <formula>""</formula>
    </cfRule>
  </conditionalFormatting>
  <conditionalFormatting sqref="C73">
    <cfRule type="cellIs" dxfId="8547" priority="86" stopIfTrue="1" operator="equal">
      <formula>"No"</formula>
    </cfRule>
  </conditionalFormatting>
  <conditionalFormatting sqref="C73">
    <cfRule type="cellIs" dxfId="8546" priority="87" stopIfTrue="1" operator="equal">
      <formula>""</formula>
    </cfRule>
  </conditionalFormatting>
  <conditionalFormatting sqref="C75">
    <cfRule type="cellIs" dxfId="8545" priority="88" stopIfTrue="1" operator="equal">
      <formula>"No"</formula>
    </cfRule>
  </conditionalFormatting>
  <conditionalFormatting sqref="C75">
    <cfRule type="cellIs" dxfId="8544" priority="89" stopIfTrue="1" operator="equal">
      <formula>""</formula>
    </cfRule>
  </conditionalFormatting>
  <conditionalFormatting sqref="C77">
    <cfRule type="cellIs" dxfId="8543" priority="90" stopIfTrue="1" operator="equal">
      <formula>"No"</formula>
    </cfRule>
  </conditionalFormatting>
  <conditionalFormatting sqref="C77">
    <cfRule type="cellIs" dxfId="8542" priority="91" stopIfTrue="1" operator="equal">
      <formula>""</formula>
    </cfRule>
  </conditionalFormatting>
  <conditionalFormatting sqref="C78">
    <cfRule type="cellIs" dxfId="8541" priority="92" stopIfTrue="1" operator="equal">
      <formula>"No"</formula>
    </cfRule>
  </conditionalFormatting>
  <conditionalFormatting sqref="C78">
    <cfRule type="cellIs" dxfId="8540" priority="93" stopIfTrue="1" operator="equal">
      <formula>""</formula>
    </cfRule>
  </conditionalFormatting>
  <conditionalFormatting sqref="C79">
    <cfRule type="cellIs" dxfId="8539" priority="94" stopIfTrue="1" operator="equal">
      <formula>"No"</formula>
    </cfRule>
  </conditionalFormatting>
  <conditionalFormatting sqref="C79">
    <cfRule type="cellIs" dxfId="8538" priority="95" stopIfTrue="1" operator="equal">
      <formula>""</formula>
    </cfRule>
  </conditionalFormatting>
  <conditionalFormatting sqref="C80">
    <cfRule type="cellIs" dxfId="8537" priority="96" stopIfTrue="1" operator="equal">
      <formula>"No"</formula>
    </cfRule>
  </conditionalFormatting>
  <conditionalFormatting sqref="C80">
    <cfRule type="cellIs" dxfId="8536" priority="97" stopIfTrue="1" operator="equal">
      <formula>""</formula>
    </cfRule>
  </conditionalFormatting>
  <conditionalFormatting sqref="C81">
    <cfRule type="cellIs" dxfId="8535" priority="98" stopIfTrue="1" operator="equal">
      <formula>"No"</formula>
    </cfRule>
  </conditionalFormatting>
  <conditionalFormatting sqref="C81">
    <cfRule type="cellIs" dxfId="8534" priority="99" stopIfTrue="1" operator="equal">
      <formula>""</formula>
    </cfRule>
  </conditionalFormatting>
  <conditionalFormatting sqref="C82">
    <cfRule type="cellIs" dxfId="8533" priority="100" stopIfTrue="1" operator="equal">
      <formula>0</formula>
    </cfRule>
  </conditionalFormatting>
  <conditionalFormatting sqref="C82">
    <cfRule type="cellIs" dxfId="8532" priority="101" stopIfTrue="1" operator="equal">
      <formula>""</formula>
    </cfRule>
  </conditionalFormatting>
  <conditionalFormatting sqref="C83">
    <cfRule type="cellIs" dxfId="8531" priority="102" stopIfTrue="1" operator="equal">
      <formula>"No"</formula>
    </cfRule>
  </conditionalFormatting>
  <conditionalFormatting sqref="C83">
    <cfRule type="cellIs" dxfId="8530" priority="103" stopIfTrue="1" operator="equal">
      <formula>""</formula>
    </cfRule>
  </conditionalFormatting>
  <conditionalFormatting sqref="C84">
    <cfRule type="cellIs" dxfId="8529" priority="104" stopIfTrue="1" operator="equal">
      <formula>"No"</formula>
    </cfRule>
  </conditionalFormatting>
  <conditionalFormatting sqref="C84">
    <cfRule type="cellIs" dxfId="8528" priority="105" stopIfTrue="1" operator="equal">
      <formula>""</formula>
    </cfRule>
  </conditionalFormatting>
  <conditionalFormatting sqref="C85">
    <cfRule type="cellIs" dxfId="8527" priority="106" stopIfTrue="1" operator="equal">
      <formula>"No"</formula>
    </cfRule>
  </conditionalFormatting>
  <conditionalFormatting sqref="C85">
    <cfRule type="cellIs" dxfId="8526" priority="107" stopIfTrue="1" operator="equal">
      <formula>""</formula>
    </cfRule>
  </conditionalFormatting>
  <conditionalFormatting sqref="C86">
    <cfRule type="cellIs" dxfId="8525" priority="108" stopIfTrue="1" operator="equal">
      <formula>"No"</formula>
    </cfRule>
  </conditionalFormatting>
  <conditionalFormatting sqref="C86">
    <cfRule type="cellIs" dxfId="8524" priority="109" stopIfTrue="1" operator="equal">
      <formula>""</formula>
    </cfRule>
  </conditionalFormatting>
  <conditionalFormatting sqref="C87">
    <cfRule type="cellIs" dxfId="8523" priority="110" stopIfTrue="1" operator="equal">
      <formula>"No"</formula>
    </cfRule>
  </conditionalFormatting>
  <conditionalFormatting sqref="C87">
    <cfRule type="cellIs" dxfId="8522" priority="111" stopIfTrue="1" operator="equal">
      <formula>""</formula>
    </cfRule>
  </conditionalFormatting>
  <conditionalFormatting sqref="C88">
    <cfRule type="cellIs" dxfId="8521" priority="112" stopIfTrue="1" operator="equal">
      <formula>"No"</formula>
    </cfRule>
  </conditionalFormatting>
  <conditionalFormatting sqref="C88">
    <cfRule type="cellIs" dxfId="8520" priority="113" stopIfTrue="1" operator="equal">
      <formula>""</formula>
    </cfRule>
  </conditionalFormatting>
  <conditionalFormatting sqref="C93">
    <cfRule type="cellIs" dxfId="8519" priority="114" stopIfTrue="1" operator="equal">
      <formula>0</formula>
    </cfRule>
  </conditionalFormatting>
  <conditionalFormatting sqref="C93">
    <cfRule type="cellIs" dxfId="8518" priority="115" stopIfTrue="1" operator="equal">
      <formula>""</formula>
    </cfRule>
  </conditionalFormatting>
  <conditionalFormatting sqref="C94">
    <cfRule type="cellIs" dxfId="8517" priority="116" stopIfTrue="1" operator="equal">
      <formula>0</formula>
    </cfRule>
  </conditionalFormatting>
  <conditionalFormatting sqref="C94">
    <cfRule type="cellIs" dxfId="8516" priority="117" stopIfTrue="1" operator="equal">
      <formula>""</formula>
    </cfRule>
  </conditionalFormatting>
  <conditionalFormatting sqref="C96">
    <cfRule type="cellIs" dxfId="8515" priority="118" stopIfTrue="1" operator="equal">
      <formula>"No"</formula>
    </cfRule>
  </conditionalFormatting>
  <conditionalFormatting sqref="C96">
    <cfRule type="cellIs" dxfId="8514" priority="119" stopIfTrue="1" operator="equal">
      <formula>""</formula>
    </cfRule>
  </conditionalFormatting>
  <conditionalFormatting sqref="C97">
    <cfRule type="cellIs" dxfId="8513" priority="120" stopIfTrue="1" operator="equal">
      <formula>"No"</formula>
    </cfRule>
  </conditionalFormatting>
  <conditionalFormatting sqref="C97">
    <cfRule type="cellIs" dxfId="8512" priority="121" stopIfTrue="1" operator="equal">
      <formula>""</formula>
    </cfRule>
  </conditionalFormatting>
  <conditionalFormatting sqref="C98">
    <cfRule type="cellIs" dxfId="8511" priority="122" stopIfTrue="1" operator="equal">
      <formula>""</formula>
    </cfRule>
  </conditionalFormatting>
  <conditionalFormatting sqref="C98">
    <cfRule type="cellIs" dxfId="8510" priority="123" stopIfTrue="1" operator="equal">
      <formula>""</formula>
    </cfRule>
  </conditionalFormatting>
  <conditionalFormatting sqref="C99">
    <cfRule type="cellIs" dxfId="8509" priority="124" stopIfTrue="1" operator="equal">
      <formula>"No"</formula>
    </cfRule>
  </conditionalFormatting>
  <conditionalFormatting sqref="C99">
    <cfRule type="cellIs" dxfId="8508" priority="125" stopIfTrue="1" operator="equal">
      <formula>""</formula>
    </cfRule>
  </conditionalFormatting>
  <conditionalFormatting sqref="C101">
    <cfRule type="cellIs" dxfId="8507" priority="126" stopIfTrue="1" operator="equal">
      <formula>"No"</formula>
    </cfRule>
  </conditionalFormatting>
  <conditionalFormatting sqref="C101">
    <cfRule type="cellIs" dxfId="8506" priority="127" stopIfTrue="1" operator="equal">
      <formula>""</formula>
    </cfRule>
  </conditionalFormatting>
  <conditionalFormatting sqref="C102">
    <cfRule type="cellIs" dxfId="8505" priority="128" stopIfTrue="1" operator="equal">
      <formula>"No"</formula>
    </cfRule>
  </conditionalFormatting>
  <conditionalFormatting sqref="C102">
    <cfRule type="cellIs" dxfId="8504" priority="129" stopIfTrue="1" operator="equal">
      <formula>""</formula>
    </cfRule>
  </conditionalFormatting>
  <conditionalFormatting sqref="C103">
    <cfRule type="cellIs" dxfId="8503" priority="130" stopIfTrue="1" operator="equal">
      <formula>"No"</formula>
    </cfRule>
  </conditionalFormatting>
  <conditionalFormatting sqref="C103">
    <cfRule type="cellIs" dxfId="8502" priority="131" stopIfTrue="1" operator="equal">
      <formula>""</formula>
    </cfRule>
  </conditionalFormatting>
  <conditionalFormatting sqref="C104">
    <cfRule type="cellIs" dxfId="8501" priority="132" stopIfTrue="1" operator="equal">
      <formula>"No"</formula>
    </cfRule>
  </conditionalFormatting>
  <conditionalFormatting sqref="C104">
    <cfRule type="cellIs" dxfId="8500" priority="133" stopIfTrue="1" operator="equal">
      <formula>""</formula>
    </cfRule>
  </conditionalFormatting>
  <conditionalFormatting sqref="C105">
    <cfRule type="cellIs" dxfId="8499" priority="134" stopIfTrue="1" operator="equal">
      <formula>"No"</formula>
    </cfRule>
  </conditionalFormatting>
  <conditionalFormatting sqref="C105">
    <cfRule type="cellIs" dxfId="8498" priority="135" stopIfTrue="1" operator="equal">
      <formula>""</formula>
    </cfRule>
  </conditionalFormatting>
  <conditionalFormatting sqref="C106">
    <cfRule type="cellIs" dxfId="8497" priority="136" stopIfTrue="1" operator="equal">
      <formula>"No"</formula>
    </cfRule>
  </conditionalFormatting>
  <conditionalFormatting sqref="C106">
    <cfRule type="cellIs" dxfId="8496" priority="137" stopIfTrue="1" operator="equal">
      <formula>""</formula>
    </cfRule>
  </conditionalFormatting>
  <conditionalFormatting sqref="C110">
    <cfRule type="cellIs" dxfId="8495" priority="138" stopIfTrue="1" operator="equal">
      <formula>"No"</formula>
    </cfRule>
  </conditionalFormatting>
  <conditionalFormatting sqref="C110">
    <cfRule type="cellIs" dxfId="8494" priority="139" stopIfTrue="1" operator="equal">
      <formula>""</formula>
    </cfRule>
  </conditionalFormatting>
  <conditionalFormatting sqref="C111">
    <cfRule type="cellIs" dxfId="8493" priority="140" stopIfTrue="1" operator="equal">
      <formula>"No"</formula>
    </cfRule>
  </conditionalFormatting>
  <conditionalFormatting sqref="C111">
    <cfRule type="cellIs" dxfId="8492" priority="141" stopIfTrue="1" operator="equal">
      <formula>""</formula>
    </cfRule>
  </conditionalFormatting>
  <conditionalFormatting sqref="C112">
    <cfRule type="cellIs" dxfId="8491" priority="142" stopIfTrue="1" operator="equal">
      <formula>"No"</formula>
    </cfRule>
  </conditionalFormatting>
  <conditionalFormatting sqref="C112">
    <cfRule type="cellIs" dxfId="8490" priority="143" stopIfTrue="1" operator="equal">
      <formula>""</formula>
    </cfRule>
  </conditionalFormatting>
  <conditionalFormatting sqref="C113">
    <cfRule type="cellIs" dxfId="8489" priority="144" stopIfTrue="1" operator="equal">
      <formula>"No"</formula>
    </cfRule>
  </conditionalFormatting>
  <conditionalFormatting sqref="C113">
    <cfRule type="cellIs" dxfId="8488" priority="145" stopIfTrue="1" operator="equal">
      <formula>""</formula>
    </cfRule>
  </conditionalFormatting>
  <conditionalFormatting sqref="C115">
    <cfRule type="cellIs" dxfId="8487" priority="146" stopIfTrue="1" operator="equal">
      <formula>"No"</formula>
    </cfRule>
  </conditionalFormatting>
  <conditionalFormatting sqref="C115">
    <cfRule type="cellIs" dxfId="8486" priority="147" stopIfTrue="1" operator="equal">
      <formula>""</formula>
    </cfRule>
  </conditionalFormatting>
  <conditionalFormatting sqref="C117">
    <cfRule type="cellIs" dxfId="8485" priority="148" stopIfTrue="1" operator="equal">
      <formula>"No"</formula>
    </cfRule>
  </conditionalFormatting>
  <conditionalFormatting sqref="C117">
    <cfRule type="cellIs" dxfId="8484" priority="149" stopIfTrue="1" operator="equal">
      <formula>""</formula>
    </cfRule>
  </conditionalFormatting>
  <conditionalFormatting sqref="C118">
    <cfRule type="cellIs" dxfId="8483" priority="150" stopIfTrue="1" operator="equal">
      <formula>"No"</formula>
    </cfRule>
  </conditionalFormatting>
  <conditionalFormatting sqref="C118">
    <cfRule type="cellIs" dxfId="8482" priority="151" stopIfTrue="1" operator="equal">
      <formula>""</formula>
    </cfRule>
  </conditionalFormatting>
  <conditionalFormatting sqref="C119">
    <cfRule type="cellIs" dxfId="8481" priority="152" stopIfTrue="1" operator="equal">
      <formula>"No"</formula>
    </cfRule>
  </conditionalFormatting>
  <conditionalFormatting sqref="C119">
    <cfRule type="cellIs" dxfId="8480" priority="153" stopIfTrue="1" operator="equal">
      <formula>""</formula>
    </cfRule>
  </conditionalFormatting>
  <conditionalFormatting sqref="C122">
    <cfRule type="cellIs" dxfId="8479" priority="154" stopIfTrue="1" operator="equal">
      <formula>"No"</formula>
    </cfRule>
  </conditionalFormatting>
  <conditionalFormatting sqref="C122">
    <cfRule type="cellIs" dxfId="8478" priority="155" stopIfTrue="1" operator="equal">
      <formula>""</formula>
    </cfRule>
  </conditionalFormatting>
  <conditionalFormatting sqref="C126">
    <cfRule type="cellIs" dxfId="8477" priority="156" stopIfTrue="1" operator="equal">
      <formula>"No"</formula>
    </cfRule>
  </conditionalFormatting>
  <conditionalFormatting sqref="C126">
    <cfRule type="cellIs" dxfId="8476" priority="157" stopIfTrue="1" operator="equal">
      <formula>""</formula>
    </cfRule>
  </conditionalFormatting>
  <conditionalFormatting sqref="C127">
    <cfRule type="cellIs" dxfId="8475" priority="158" stopIfTrue="1" operator="equal">
      <formula>"No"</formula>
    </cfRule>
  </conditionalFormatting>
  <conditionalFormatting sqref="C127">
    <cfRule type="cellIs" dxfId="8474" priority="159" stopIfTrue="1" operator="equal">
      <formula>""</formula>
    </cfRule>
  </conditionalFormatting>
  <conditionalFormatting sqref="C128">
    <cfRule type="cellIs" dxfId="8473" priority="160" stopIfTrue="1" operator="equal">
      <formula>"No"</formula>
    </cfRule>
  </conditionalFormatting>
  <conditionalFormatting sqref="C128">
    <cfRule type="cellIs" dxfId="8472" priority="161" stopIfTrue="1" operator="equal">
      <formula>""</formula>
    </cfRule>
  </conditionalFormatting>
  <conditionalFormatting sqref="C129">
    <cfRule type="cellIs" dxfId="8471" priority="162" stopIfTrue="1" operator="equal">
      <formula>"No"</formula>
    </cfRule>
  </conditionalFormatting>
  <conditionalFormatting sqref="C129">
    <cfRule type="cellIs" dxfId="8470" priority="163" stopIfTrue="1" operator="equal">
      <formula>""</formula>
    </cfRule>
  </conditionalFormatting>
  <conditionalFormatting sqref="C130">
    <cfRule type="cellIs" dxfId="8469" priority="164" stopIfTrue="1" operator="equal">
      <formula>"No"</formula>
    </cfRule>
  </conditionalFormatting>
  <conditionalFormatting sqref="C130">
    <cfRule type="cellIs" dxfId="8468" priority="165" stopIfTrue="1" operator="equal">
      <formula>""</formula>
    </cfRule>
  </conditionalFormatting>
  <conditionalFormatting sqref="C131">
    <cfRule type="cellIs" dxfId="8467" priority="166" stopIfTrue="1" operator="equal">
      <formula>"No"</formula>
    </cfRule>
  </conditionalFormatting>
  <conditionalFormatting sqref="C131">
    <cfRule type="cellIs" dxfId="8466" priority="167" stopIfTrue="1" operator="equal">
      <formula>""</formula>
    </cfRule>
  </conditionalFormatting>
  <conditionalFormatting sqref="C133">
    <cfRule type="cellIs" dxfId="8465" priority="168" stopIfTrue="1" operator="equal">
      <formula>"No"</formula>
    </cfRule>
  </conditionalFormatting>
  <conditionalFormatting sqref="C133">
    <cfRule type="cellIs" dxfId="8464" priority="169" stopIfTrue="1" operator="equal">
      <formula>""</formula>
    </cfRule>
  </conditionalFormatting>
  <conditionalFormatting sqref="C134">
    <cfRule type="cellIs" dxfId="8463" priority="170" stopIfTrue="1" operator="equal">
      <formula>"No"</formula>
    </cfRule>
  </conditionalFormatting>
  <conditionalFormatting sqref="C134">
    <cfRule type="cellIs" dxfId="8462" priority="171" stopIfTrue="1" operator="equal">
      <formula>""</formula>
    </cfRule>
  </conditionalFormatting>
  <conditionalFormatting sqref="C135">
    <cfRule type="cellIs" dxfId="8461" priority="172" stopIfTrue="1" operator="equal">
      <formula>"No"</formula>
    </cfRule>
  </conditionalFormatting>
  <conditionalFormatting sqref="C135">
    <cfRule type="cellIs" dxfId="8460" priority="173" stopIfTrue="1" operator="equal">
      <formula>""</formula>
    </cfRule>
  </conditionalFormatting>
  <conditionalFormatting sqref="C136">
    <cfRule type="cellIs" dxfId="8459" priority="174" stopIfTrue="1" operator="equal">
      <formula>"No"</formula>
    </cfRule>
  </conditionalFormatting>
  <conditionalFormatting sqref="C136">
    <cfRule type="cellIs" dxfId="8458" priority="175" stopIfTrue="1" operator="equal">
      <formula>""</formula>
    </cfRule>
  </conditionalFormatting>
  <conditionalFormatting sqref="C137">
    <cfRule type="cellIs" dxfId="8457" priority="176" stopIfTrue="1" operator="equal">
      <formula>"No"</formula>
    </cfRule>
  </conditionalFormatting>
  <conditionalFormatting sqref="C137">
    <cfRule type="cellIs" dxfId="8456" priority="177" stopIfTrue="1" operator="equal">
      <formula>""</formula>
    </cfRule>
  </conditionalFormatting>
  <conditionalFormatting sqref="C138">
    <cfRule type="cellIs" dxfId="8455" priority="178" stopIfTrue="1" operator="equal">
      <formula>"No"</formula>
    </cfRule>
  </conditionalFormatting>
  <conditionalFormatting sqref="C138">
    <cfRule type="cellIs" dxfId="8454" priority="179" stopIfTrue="1" operator="equal">
      <formula>""</formula>
    </cfRule>
  </conditionalFormatting>
  <conditionalFormatting sqref="C141">
    <cfRule type="cellIs" dxfId="8453" priority="180" stopIfTrue="1" operator="equal">
      <formula>"No"</formula>
    </cfRule>
  </conditionalFormatting>
  <conditionalFormatting sqref="C141">
    <cfRule type="cellIs" dxfId="8452" priority="181" stopIfTrue="1" operator="equal">
      <formula>""</formula>
    </cfRule>
  </conditionalFormatting>
  <conditionalFormatting sqref="C142">
    <cfRule type="cellIs" dxfId="8451" priority="182" stopIfTrue="1" operator="equal">
      <formula>"No"</formula>
    </cfRule>
  </conditionalFormatting>
  <conditionalFormatting sqref="C142">
    <cfRule type="cellIs" dxfId="8450" priority="183" stopIfTrue="1" operator="equal">
      <formula>""</formula>
    </cfRule>
  </conditionalFormatting>
  <conditionalFormatting sqref="C143">
    <cfRule type="cellIs" dxfId="8449" priority="184" stopIfTrue="1" operator="equal">
      <formula>"No"</formula>
    </cfRule>
  </conditionalFormatting>
  <conditionalFormatting sqref="C143">
    <cfRule type="cellIs" dxfId="8448" priority="185" stopIfTrue="1" operator="equal">
      <formula>""</formula>
    </cfRule>
  </conditionalFormatting>
  <conditionalFormatting sqref="C146">
    <cfRule type="cellIs" dxfId="8447" priority="186" stopIfTrue="1" operator="equal">
      <formula>"No"</formula>
    </cfRule>
  </conditionalFormatting>
  <conditionalFormatting sqref="C146">
    <cfRule type="cellIs" dxfId="8446" priority="187" stopIfTrue="1" operator="equal">
      <formula>""</formula>
    </cfRule>
  </conditionalFormatting>
  <conditionalFormatting sqref="C147">
    <cfRule type="cellIs" dxfId="8445" priority="188" stopIfTrue="1" operator="equal">
      <formula>"No"</formula>
    </cfRule>
  </conditionalFormatting>
  <conditionalFormatting sqref="C147">
    <cfRule type="cellIs" dxfId="8444" priority="189" stopIfTrue="1" operator="equal">
      <formula>""</formula>
    </cfRule>
  </conditionalFormatting>
  <conditionalFormatting sqref="C148">
    <cfRule type="cellIs" dxfId="8443" priority="190" stopIfTrue="1" operator="equal">
      <formula>"No"</formula>
    </cfRule>
  </conditionalFormatting>
  <conditionalFormatting sqref="C148">
    <cfRule type="cellIs" dxfId="8442" priority="191" stopIfTrue="1" operator="equal">
      <formula>""</formula>
    </cfRule>
  </conditionalFormatting>
  <conditionalFormatting sqref="C149">
    <cfRule type="cellIs" dxfId="8441" priority="192" stopIfTrue="1" operator="equal">
      <formula>"No"</formula>
    </cfRule>
  </conditionalFormatting>
  <conditionalFormatting sqref="C149">
    <cfRule type="cellIs" dxfId="8440" priority="193" stopIfTrue="1" operator="equal">
      <formula>""</formula>
    </cfRule>
  </conditionalFormatting>
  <conditionalFormatting sqref="C150">
    <cfRule type="cellIs" dxfId="8439" priority="194" stopIfTrue="1" operator="equal">
      <formula>"No"</formula>
    </cfRule>
  </conditionalFormatting>
  <conditionalFormatting sqref="C150">
    <cfRule type="cellIs" dxfId="8438" priority="195" stopIfTrue="1" operator="equal">
      <formula>""</formula>
    </cfRule>
  </conditionalFormatting>
  <conditionalFormatting sqref="C152">
    <cfRule type="cellIs" dxfId="8437" priority="196" stopIfTrue="1" operator="equal">
      <formula>"No"</formula>
    </cfRule>
  </conditionalFormatting>
  <conditionalFormatting sqref="C152">
    <cfRule type="cellIs" dxfId="8436" priority="197" stopIfTrue="1" operator="equal">
      <formula>""</formula>
    </cfRule>
  </conditionalFormatting>
  <conditionalFormatting sqref="C154">
    <cfRule type="cellIs" dxfId="8435" priority="198" stopIfTrue="1" operator="equal">
      <formula>"No"</formula>
    </cfRule>
  </conditionalFormatting>
  <conditionalFormatting sqref="C154">
    <cfRule type="cellIs" dxfId="8434" priority="199" stopIfTrue="1" operator="equal">
      <formula>""</formula>
    </cfRule>
  </conditionalFormatting>
  <conditionalFormatting sqref="C155">
    <cfRule type="cellIs" dxfId="8433" priority="200" stopIfTrue="1" operator="equal">
      <formula>"No"</formula>
    </cfRule>
  </conditionalFormatting>
  <conditionalFormatting sqref="C155">
    <cfRule type="cellIs" dxfId="8432" priority="201" stopIfTrue="1" operator="equal">
      <formula>""</formula>
    </cfRule>
  </conditionalFormatting>
  <conditionalFormatting sqref="C157">
    <cfRule type="cellIs" dxfId="8431" priority="202" stopIfTrue="1" operator="equal">
      <formula>"No"</formula>
    </cfRule>
  </conditionalFormatting>
  <conditionalFormatting sqref="C157">
    <cfRule type="cellIs" dxfId="8430" priority="203" stopIfTrue="1" operator="equal">
      <formula>""</formula>
    </cfRule>
  </conditionalFormatting>
  <conditionalFormatting sqref="C159">
    <cfRule type="cellIs" dxfId="8429" priority="204" stopIfTrue="1" operator="equal">
      <formula>"No"</formula>
    </cfRule>
  </conditionalFormatting>
  <conditionalFormatting sqref="C159">
    <cfRule type="cellIs" dxfId="8428" priority="205" stopIfTrue="1" operator="equal">
      <formula>""</formula>
    </cfRule>
  </conditionalFormatting>
  <conditionalFormatting sqref="C160">
    <cfRule type="cellIs" dxfId="8427" priority="206" stopIfTrue="1" operator="equal">
      <formula>"No"</formula>
    </cfRule>
  </conditionalFormatting>
  <conditionalFormatting sqref="C160">
    <cfRule type="cellIs" dxfId="8426" priority="207" stopIfTrue="1" operator="equal">
      <formula>""</formula>
    </cfRule>
  </conditionalFormatting>
  <conditionalFormatting sqref="C161">
    <cfRule type="cellIs" dxfId="8425" priority="208" stopIfTrue="1" operator="equal">
      <formula>"No"</formula>
    </cfRule>
  </conditionalFormatting>
  <conditionalFormatting sqref="C161">
    <cfRule type="cellIs" dxfId="8424" priority="209" stopIfTrue="1" operator="equal">
      <formula>""</formula>
    </cfRule>
  </conditionalFormatting>
  <conditionalFormatting sqref="C162">
    <cfRule type="cellIs" dxfId="8423" priority="210" stopIfTrue="1" operator="equal">
      <formula>"No"</formula>
    </cfRule>
  </conditionalFormatting>
  <conditionalFormatting sqref="C162">
    <cfRule type="cellIs" dxfId="8422" priority="211" stopIfTrue="1" operator="equal">
      <formula>""</formula>
    </cfRule>
  </conditionalFormatting>
  <conditionalFormatting sqref="C164">
    <cfRule type="cellIs" dxfId="8421" priority="212" stopIfTrue="1" operator="equal">
      <formula>"No"</formula>
    </cfRule>
  </conditionalFormatting>
  <conditionalFormatting sqref="C164">
    <cfRule type="cellIs" dxfId="8420" priority="213" stopIfTrue="1" operator="equal">
      <formula>""</formula>
    </cfRule>
  </conditionalFormatting>
  <conditionalFormatting sqref="C165">
    <cfRule type="cellIs" dxfId="8419" priority="214" stopIfTrue="1" operator="equal">
      <formula>"No"</formula>
    </cfRule>
  </conditionalFormatting>
  <conditionalFormatting sqref="C165">
    <cfRule type="cellIs" dxfId="8418" priority="215" stopIfTrue="1" operator="equal">
      <formula>""</formula>
    </cfRule>
  </conditionalFormatting>
  <conditionalFormatting sqref="C166">
    <cfRule type="cellIs" dxfId="8417" priority="216" stopIfTrue="1" operator="equal">
      <formula>"No"</formula>
    </cfRule>
  </conditionalFormatting>
  <conditionalFormatting sqref="C166">
    <cfRule type="cellIs" dxfId="8416" priority="217" stopIfTrue="1" operator="equal">
      <formula>""</formula>
    </cfRule>
  </conditionalFormatting>
  <conditionalFormatting sqref="C167">
    <cfRule type="cellIs" dxfId="8415" priority="218" stopIfTrue="1" operator="equal">
      <formula>"No"</formula>
    </cfRule>
  </conditionalFormatting>
  <conditionalFormatting sqref="C167">
    <cfRule type="cellIs" dxfId="8414" priority="219" stopIfTrue="1" operator="equal">
      <formula>""</formula>
    </cfRule>
  </conditionalFormatting>
  <conditionalFormatting sqref="C168">
    <cfRule type="cellIs" dxfId="8413" priority="220" stopIfTrue="1" operator="equal">
      <formula>"No"</formula>
    </cfRule>
  </conditionalFormatting>
  <conditionalFormatting sqref="C168">
    <cfRule type="cellIs" dxfId="8412" priority="221" stopIfTrue="1" operator="equal">
      <formula>""</formula>
    </cfRule>
  </conditionalFormatting>
  <conditionalFormatting sqref="C169">
    <cfRule type="cellIs" dxfId="8411" priority="222" stopIfTrue="1" operator="equal">
      <formula>"No"</formula>
    </cfRule>
  </conditionalFormatting>
  <conditionalFormatting sqref="C169">
    <cfRule type="cellIs" dxfId="8410" priority="223" stopIfTrue="1" operator="equal">
      <formula>""</formula>
    </cfRule>
  </conditionalFormatting>
  <conditionalFormatting sqref="C171">
    <cfRule type="cellIs" dxfId="8409" priority="224" stopIfTrue="1" operator="equal">
      <formula>""</formula>
    </cfRule>
  </conditionalFormatting>
  <conditionalFormatting sqref="C171">
    <cfRule type="cellIs" dxfId="8408" priority="225" stopIfTrue="1" operator="equal">
      <formula>""</formula>
    </cfRule>
  </conditionalFormatting>
  <conditionalFormatting sqref="C175">
    <cfRule type="cellIs" dxfId="8407" priority="226" stopIfTrue="1" operator="equal">
      <formula>"No"</formula>
    </cfRule>
  </conditionalFormatting>
  <conditionalFormatting sqref="C175">
    <cfRule type="cellIs" dxfId="8406" priority="227" stopIfTrue="1" operator="equal">
      <formula>""</formula>
    </cfRule>
  </conditionalFormatting>
  <conditionalFormatting sqref="C176">
    <cfRule type="cellIs" dxfId="8405" priority="228" stopIfTrue="1" operator="equal">
      <formula>"No"</formula>
    </cfRule>
  </conditionalFormatting>
  <conditionalFormatting sqref="C176">
    <cfRule type="cellIs" dxfId="8404" priority="229" stopIfTrue="1" operator="equal">
      <formula>""</formula>
    </cfRule>
  </conditionalFormatting>
  <conditionalFormatting sqref="C178">
    <cfRule type="cellIs" dxfId="8403" priority="230" stopIfTrue="1" operator="equal">
      <formula>9999</formula>
    </cfRule>
  </conditionalFormatting>
  <conditionalFormatting sqref="C178">
    <cfRule type="cellIs" dxfId="8402" priority="231" stopIfTrue="1" operator="equal">
      <formula>""</formula>
    </cfRule>
  </conditionalFormatting>
  <conditionalFormatting sqref="C179">
    <cfRule type="cellIs" dxfId="8401" priority="232" stopIfTrue="1" operator="equal">
      <formula>9999</formula>
    </cfRule>
  </conditionalFormatting>
  <conditionalFormatting sqref="C179">
    <cfRule type="cellIs" dxfId="8400" priority="233" stopIfTrue="1" operator="equal">
      <formula>""</formula>
    </cfRule>
  </conditionalFormatting>
  <conditionalFormatting sqref="C180">
    <cfRule type="cellIs" dxfId="8399" priority="234" stopIfTrue="1" operator="equal">
      <formula>9999</formula>
    </cfRule>
  </conditionalFormatting>
  <conditionalFormatting sqref="C180">
    <cfRule type="cellIs" dxfId="8398" priority="235" stopIfTrue="1" operator="equal">
      <formula>""</formula>
    </cfRule>
  </conditionalFormatting>
  <conditionalFormatting sqref="C181">
    <cfRule type="cellIs" dxfId="8397" priority="236" stopIfTrue="1" operator="equal">
      <formula>9999</formula>
    </cfRule>
  </conditionalFormatting>
  <conditionalFormatting sqref="C181">
    <cfRule type="cellIs" dxfId="8396" priority="237" stopIfTrue="1" operator="equal">
      <formula>""</formula>
    </cfRule>
  </conditionalFormatting>
  <conditionalFormatting sqref="C182">
    <cfRule type="cellIs" dxfId="8395" priority="238" stopIfTrue="1" operator="equal">
      <formula>"No"</formula>
    </cfRule>
  </conditionalFormatting>
  <conditionalFormatting sqref="C182">
    <cfRule type="cellIs" dxfId="8394" priority="239" stopIfTrue="1" operator="equal">
      <formula>""</formula>
    </cfRule>
  </conditionalFormatting>
  <conditionalFormatting sqref="C183">
    <cfRule type="cellIs" dxfId="8393" priority="240" stopIfTrue="1" operator="equal">
      <formula>9999</formula>
    </cfRule>
  </conditionalFormatting>
  <conditionalFormatting sqref="C183">
    <cfRule type="cellIs" dxfId="8392" priority="241" stopIfTrue="1" operator="equal">
      <formula>""</formula>
    </cfRule>
  </conditionalFormatting>
  <conditionalFormatting sqref="C185">
    <cfRule type="cellIs" dxfId="8391" priority="242" stopIfTrue="1" operator="equal">
      <formula>"No"</formula>
    </cfRule>
  </conditionalFormatting>
  <conditionalFormatting sqref="C185">
    <cfRule type="cellIs" dxfId="8390" priority="243" stopIfTrue="1" operator="equal">
      <formula>""</formula>
    </cfRule>
  </conditionalFormatting>
  <conditionalFormatting sqref="C186">
    <cfRule type="cellIs" dxfId="8389" priority="244" stopIfTrue="1" operator="equal">
      <formula>9999</formula>
    </cfRule>
  </conditionalFormatting>
  <conditionalFormatting sqref="C186">
    <cfRule type="cellIs" dxfId="8388" priority="245" stopIfTrue="1" operator="equal">
      <formula>""</formula>
    </cfRule>
  </conditionalFormatting>
  <conditionalFormatting sqref="C187">
    <cfRule type="cellIs" dxfId="8387" priority="246" stopIfTrue="1" operator="equal">
      <formula>0</formula>
    </cfRule>
  </conditionalFormatting>
  <conditionalFormatting sqref="C187">
    <cfRule type="cellIs" dxfId="8386" priority="247" stopIfTrue="1" operator="equal">
      <formula>""</formula>
    </cfRule>
  </conditionalFormatting>
  <conditionalFormatting sqref="C189">
    <cfRule type="cellIs" dxfId="8385" priority="248" stopIfTrue="1" operator="equal">
      <formula>9999</formula>
    </cfRule>
  </conditionalFormatting>
  <conditionalFormatting sqref="C189">
    <cfRule type="cellIs" dxfId="8384" priority="249" stopIfTrue="1" operator="equal">
      <formula>""</formula>
    </cfRule>
  </conditionalFormatting>
  <conditionalFormatting sqref="C190">
    <cfRule type="cellIs" dxfId="8383" priority="250" stopIfTrue="1" operator="equal">
      <formula>9999</formula>
    </cfRule>
  </conditionalFormatting>
  <conditionalFormatting sqref="C190">
    <cfRule type="cellIs" dxfId="8382" priority="251" stopIfTrue="1" operator="equal">
      <formula>""</formula>
    </cfRule>
  </conditionalFormatting>
  <conditionalFormatting sqref="C198">
    <cfRule type="cellIs" dxfId="8381" priority="252" stopIfTrue="1" operator="equal">
      <formula>"No"</formula>
    </cfRule>
  </conditionalFormatting>
  <conditionalFormatting sqref="C198">
    <cfRule type="cellIs" dxfId="8380" priority="253" stopIfTrue="1" operator="equal">
      <formula>""</formula>
    </cfRule>
  </conditionalFormatting>
  <conditionalFormatting sqref="C200">
    <cfRule type="cellIs" dxfId="8379" priority="254" stopIfTrue="1" operator="equal">
      <formula>"No"</formula>
    </cfRule>
  </conditionalFormatting>
  <conditionalFormatting sqref="C200">
    <cfRule type="cellIs" dxfId="8378" priority="255" stopIfTrue="1" operator="equal">
      <formula>""</formula>
    </cfRule>
  </conditionalFormatting>
  <conditionalFormatting sqref="C201">
    <cfRule type="cellIs" dxfId="8377" priority="256" stopIfTrue="1" operator="equal">
      <formula>"No"</formula>
    </cfRule>
  </conditionalFormatting>
  <conditionalFormatting sqref="C201">
    <cfRule type="cellIs" dxfId="8376" priority="257" stopIfTrue="1" operator="equal">
      <formula>""</formula>
    </cfRule>
  </conditionalFormatting>
  <conditionalFormatting sqref="C202">
    <cfRule type="cellIs" dxfId="8375" priority="258" stopIfTrue="1" operator="equal">
      <formula>"No"</formula>
    </cfRule>
  </conditionalFormatting>
  <conditionalFormatting sqref="C202">
    <cfRule type="cellIs" dxfId="8374" priority="259" stopIfTrue="1" operator="equal">
      <formula>""</formula>
    </cfRule>
  </conditionalFormatting>
  <conditionalFormatting sqref="C203">
    <cfRule type="cellIs" dxfId="8373" priority="260" stopIfTrue="1" operator="equal">
      <formula>""</formula>
    </cfRule>
  </conditionalFormatting>
  <conditionalFormatting sqref="C203">
    <cfRule type="cellIs" dxfId="8372" priority="261" stopIfTrue="1" operator="equal">
      <formula>""</formula>
    </cfRule>
  </conditionalFormatting>
  <conditionalFormatting sqref="C205">
    <cfRule type="cellIs" dxfId="8371" priority="262" stopIfTrue="1" operator="equal">
      <formula>"No"</formula>
    </cfRule>
  </conditionalFormatting>
  <conditionalFormatting sqref="C205">
    <cfRule type="cellIs" dxfId="8370" priority="263" stopIfTrue="1" operator="equal">
      <formula>""</formula>
    </cfRule>
  </conditionalFormatting>
  <conditionalFormatting sqref="C206">
    <cfRule type="cellIs" dxfId="8369" priority="264" stopIfTrue="1" operator="equal">
      <formula>"No"</formula>
    </cfRule>
  </conditionalFormatting>
  <conditionalFormatting sqref="C206">
    <cfRule type="cellIs" dxfId="8368" priority="265" stopIfTrue="1" operator="equal">
      <formula>""</formula>
    </cfRule>
  </conditionalFormatting>
  <conditionalFormatting sqref="C207">
    <cfRule type="cellIs" dxfId="8367" priority="266" stopIfTrue="1" operator="equal">
      <formula>"No"</formula>
    </cfRule>
  </conditionalFormatting>
  <conditionalFormatting sqref="C207">
    <cfRule type="cellIs" dxfId="8366" priority="267" stopIfTrue="1" operator="equal">
      <formula>""</formula>
    </cfRule>
  </conditionalFormatting>
  <conditionalFormatting sqref="C208">
    <cfRule type="cellIs" dxfId="8365" priority="268" stopIfTrue="1" operator="equal">
      <formula>"No"</formula>
    </cfRule>
  </conditionalFormatting>
  <conditionalFormatting sqref="C208">
    <cfRule type="cellIs" dxfId="8364" priority="269" stopIfTrue="1" operator="equal">
      <formula>""</formula>
    </cfRule>
  </conditionalFormatting>
  <conditionalFormatting sqref="C209">
    <cfRule type="cellIs" dxfId="8363" priority="270" stopIfTrue="1" operator="equal">
      <formula>"No"</formula>
    </cfRule>
  </conditionalFormatting>
  <conditionalFormatting sqref="C209">
    <cfRule type="cellIs" dxfId="8362" priority="271" stopIfTrue="1" operator="equal">
      <formula>""</formula>
    </cfRule>
  </conditionalFormatting>
  <conditionalFormatting sqref="C210">
    <cfRule type="cellIs" dxfId="8361" priority="272" stopIfTrue="1" operator="equal">
      <formula>"No"</formula>
    </cfRule>
  </conditionalFormatting>
  <conditionalFormatting sqref="C210">
    <cfRule type="cellIs" dxfId="8360" priority="273" stopIfTrue="1" operator="equal">
      <formula>""</formula>
    </cfRule>
  </conditionalFormatting>
  <conditionalFormatting sqref="C211">
    <cfRule type="cellIs" dxfId="8359" priority="274" stopIfTrue="1" operator="equal">
      <formula>"No"</formula>
    </cfRule>
  </conditionalFormatting>
  <conditionalFormatting sqref="C211">
    <cfRule type="cellIs" dxfId="8358" priority="275" stopIfTrue="1" operator="equal">
      <formula>""</formula>
    </cfRule>
  </conditionalFormatting>
  <conditionalFormatting sqref="C212">
    <cfRule type="cellIs" dxfId="8357" priority="276" stopIfTrue="1" operator="equal">
      <formula>"No"</formula>
    </cfRule>
  </conditionalFormatting>
  <conditionalFormatting sqref="C212">
    <cfRule type="cellIs" dxfId="8356" priority="277" stopIfTrue="1" operator="equal">
      <formula>""</formula>
    </cfRule>
  </conditionalFormatting>
  <conditionalFormatting sqref="C213">
    <cfRule type="cellIs" dxfId="8355" priority="278" stopIfTrue="1" operator="equal">
      <formula>"No"</formula>
    </cfRule>
  </conditionalFormatting>
  <conditionalFormatting sqref="C213">
    <cfRule type="cellIs" dxfId="8354" priority="279" stopIfTrue="1" operator="equal">
      <formula>""</formula>
    </cfRule>
  </conditionalFormatting>
  <conditionalFormatting sqref="C220">
    <cfRule type="cellIs" dxfId="8353" priority="280" stopIfTrue="1" operator="equal">
      <formula>"No"</formula>
    </cfRule>
  </conditionalFormatting>
  <conditionalFormatting sqref="C220">
    <cfRule type="cellIs" dxfId="8352" priority="281" stopIfTrue="1" operator="equal">
      <formula>""</formula>
    </cfRule>
  </conditionalFormatting>
  <conditionalFormatting sqref="C221">
    <cfRule type="cellIs" dxfId="8351" priority="282" stopIfTrue="1" operator="equal">
      <formula>999999.99</formula>
    </cfRule>
  </conditionalFormatting>
  <conditionalFormatting sqref="C221">
    <cfRule type="cellIs" dxfId="8350" priority="283" stopIfTrue="1" operator="equal">
      <formula>""</formula>
    </cfRule>
  </conditionalFormatting>
  <conditionalFormatting sqref="C222">
    <cfRule type="cellIs" dxfId="8349" priority="284" stopIfTrue="1" operator="equal">
      <formula>0</formula>
    </cfRule>
  </conditionalFormatting>
  <conditionalFormatting sqref="C222">
    <cfRule type="cellIs" dxfId="8348" priority="285" stopIfTrue="1" operator="equal">
      <formula>""</formula>
    </cfRule>
  </conditionalFormatting>
  <conditionalFormatting sqref="C223">
    <cfRule type="cellIs" dxfId="8347" priority="286" stopIfTrue="1" operator="equal">
      <formula>999999.99</formula>
    </cfRule>
  </conditionalFormatting>
  <conditionalFormatting sqref="C223">
    <cfRule type="cellIs" dxfId="8346" priority="287" stopIfTrue="1" operator="equal">
      <formula>""</formula>
    </cfRule>
  </conditionalFormatting>
  <conditionalFormatting sqref="C224">
    <cfRule type="cellIs" dxfId="8345" priority="288" stopIfTrue="1" operator="equal">
      <formula>0</formula>
    </cfRule>
  </conditionalFormatting>
  <conditionalFormatting sqref="C224">
    <cfRule type="cellIs" dxfId="8344" priority="289" stopIfTrue="1" operator="equal">
      <formula>""</formula>
    </cfRule>
  </conditionalFormatting>
  <conditionalFormatting sqref="C225">
    <cfRule type="cellIs" dxfId="8343" priority="290" stopIfTrue="1" operator="equal">
      <formula>999999.99</formula>
    </cfRule>
  </conditionalFormatting>
  <conditionalFormatting sqref="C225">
    <cfRule type="cellIs" dxfId="8342" priority="291" stopIfTrue="1" operator="equal">
      <formula>""</formula>
    </cfRule>
  </conditionalFormatting>
  <conditionalFormatting sqref="C226">
    <cfRule type="cellIs" dxfId="8341" priority="292" stopIfTrue="1" operator="equal">
      <formula>0</formula>
    </cfRule>
  </conditionalFormatting>
  <conditionalFormatting sqref="C226">
    <cfRule type="cellIs" dxfId="8340" priority="293" stopIfTrue="1" operator="equal">
      <formula>""</formula>
    </cfRule>
  </conditionalFormatting>
  <conditionalFormatting sqref="C227">
    <cfRule type="cellIs" dxfId="8339" priority="294" stopIfTrue="1" operator="equal">
      <formula>999999.99</formula>
    </cfRule>
  </conditionalFormatting>
  <conditionalFormatting sqref="C227">
    <cfRule type="cellIs" dxfId="8338" priority="295" stopIfTrue="1" operator="equal">
      <formula>""</formula>
    </cfRule>
  </conditionalFormatting>
  <conditionalFormatting sqref="C228">
    <cfRule type="cellIs" dxfId="8337" priority="296" stopIfTrue="1" operator="equal">
      <formula>0</formula>
    </cfRule>
  </conditionalFormatting>
  <conditionalFormatting sqref="C228">
    <cfRule type="cellIs" dxfId="8336" priority="297" stopIfTrue="1" operator="equal">
      <formula>""</formula>
    </cfRule>
  </conditionalFormatting>
  <conditionalFormatting sqref="C229">
    <cfRule type="cellIs" dxfId="8335" priority="298" stopIfTrue="1" operator="equal">
      <formula>"Incomplete!!!"</formula>
    </cfRule>
  </conditionalFormatting>
  <conditionalFormatting sqref="C229">
    <cfRule type="cellIs" dxfId="8334" priority="299" stopIfTrue="1" operator="equal">
      <formula>""</formula>
    </cfRule>
  </conditionalFormatting>
  <conditionalFormatting sqref="C231">
    <cfRule type="cellIs" dxfId="8333" priority="300" stopIfTrue="1" operator="equal">
      <formula>0</formula>
    </cfRule>
  </conditionalFormatting>
  <conditionalFormatting sqref="C231">
    <cfRule type="cellIs" dxfId="8332" priority="301" stopIfTrue="1" operator="equal">
      <formula>""</formula>
    </cfRule>
  </conditionalFormatting>
  <conditionalFormatting sqref="C232">
    <cfRule type="cellIs" dxfId="8331" priority="302" stopIfTrue="1" operator="equal">
      <formula>0</formula>
    </cfRule>
  </conditionalFormatting>
  <conditionalFormatting sqref="C232">
    <cfRule type="cellIs" dxfId="8330" priority="303" stopIfTrue="1" operator="equal">
      <formula>""</formula>
    </cfRule>
  </conditionalFormatting>
  <conditionalFormatting sqref="C233">
    <cfRule type="cellIs" dxfId="8329" priority="304" stopIfTrue="1" operator="equal">
      <formula>"No"</formula>
    </cfRule>
  </conditionalFormatting>
  <conditionalFormatting sqref="C233">
    <cfRule type="cellIs" dxfId="8328" priority="305" stopIfTrue="1" operator="equal">
      <formula>""</formula>
    </cfRule>
  </conditionalFormatting>
  <conditionalFormatting sqref="C234">
    <cfRule type="cellIs" dxfId="8327" priority="306" stopIfTrue="1" operator="equal">
      <formula>"No"</formula>
    </cfRule>
  </conditionalFormatting>
  <conditionalFormatting sqref="C234">
    <cfRule type="cellIs" dxfId="8326" priority="307" stopIfTrue="1" operator="equal">
      <formula>""</formula>
    </cfRule>
  </conditionalFormatting>
  <conditionalFormatting sqref="C237">
    <cfRule type="cellIs" dxfId="8325" priority="308" stopIfTrue="1" operator="equal">
      <formula>0</formula>
    </cfRule>
  </conditionalFormatting>
  <conditionalFormatting sqref="C237">
    <cfRule type="cellIs" dxfId="8324" priority="309" stopIfTrue="1" operator="equal">
      <formula>""</formula>
    </cfRule>
  </conditionalFormatting>
  <conditionalFormatting sqref="C248">
    <cfRule type="cellIs" dxfId="8323" priority="310" stopIfTrue="1" operator="equal">
      <formula>999999.99</formula>
    </cfRule>
  </conditionalFormatting>
  <conditionalFormatting sqref="C248">
    <cfRule type="cellIs" dxfId="8322" priority="311" stopIfTrue="1" operator="equal">
      <formula>""</formula>
    </cfRule>
  </conditionalFormatting>
  <dataValidations count="25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0">
      <formula1>"Yes,No"</formula1>
    </dataValidation>
    <dataValidation type="textLength" operator="greaterThanOrEqual" showInputMessage="1" showErrorMessage="1" errorTitle="Text data required" error="Blank answers are not acceptable." promptTitle="Text data required" prompt="Enter the data as specified." sqref="C17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bigger than 0" sqref="C187">
      <formula1>0</formula1>
    </dataValidation>
    <dataValidation type="decimal" operator="greaterThan" showInputMessage="1" showErrorMessage="1" errorTitle="Numeric data required" error="Enter ONLY numeric data" promptTitle="Numeric data required" prompt="Enter a number larger than 0" sqref="C189">
      <formula1>0</formula1>
    </dataValidation>
    <dataValidation type="decimal" operator="greaterThan" showInputMessage="1" showErrorMessage="1" errorTitle="Numeric data required" error="Enter ONLY numeric data" promptTitle="Numeric data required" prompt="Enter a number larger than 0" sqref="C19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6">
      <formula1>"Yes,No"</formula1>
    </dataValidation>
    <dataValidation type="list" showInputMessage="1" showErrorMessage="1" errorTitle="Yes or No Required" error="Enter ONLY 'Yes' or 'No' or select from the dropdown list." prompt="A 'No' answer is allowed, as this is a non-mandatory line."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textLength" operator="greaterThanOrEqual" showInputMessage="1" showErrorMessage="1" errorTitle="Text data required" error="Blank answers are not acceptable." promptTitle="Text data required" prompt="Enter the data as specified." sqref="C20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0">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1">
      <formula1>0</formula1>
    </dataValidation>
    <dataValidation type="decimal" operator="greaterThan" showInputMessage="1" showErrorMessage="1" errorTitle="Numeric data required" error="Enter ONLY numeric data" promptTitle="Numeric data required" prompt="Proof of yield figures must be attached" sqref="C22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3">
      <formula1>0</formula1>
    </dataValidation>
    <dataValidation type="decimal" operator="greaterThan" showInputMessage="1" showErrorMessage="1" errorTitle="Numeric data required" error="Enter ONLY numeric data" promptTitle="Numeric data required" prompt="Proof of yield figures must be attached" sqref="C22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5">
      <formula1>0</formula1>
    </dataValidation>
    <dataValidation type="decimal" operator="greaterThan" showInputMessage="1" showErrorMessage="1" errorTitle="Numeric data required" error="Enter ONLY numeric data" promptTitle="Numeric data required" prompt="Proof of yield figures must be attached" sqref="C22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7">
      <formula1>0</formula1>
    </dataValidation>
    <dataValidation type="decimal" operator="greaterThan" showInputMessage="1" showErrorMessage="1" errorTitle="Numeric data required" error="Enter ONLY numeric data" promptTitle="Numeric data required" prompt="Proof of yield figures must be attached" sqref="C228">
      <formula1>0</formula1>
    </dataValidation>
    <dataValidation type="decimal" operator="greaterThan" allowBlank="1" showInputMessage="1" showErrorMessage="1" promptTitle="Cost Calculation" prompt="If this cell shows 'Incomplete!!!', this Item may be disqualified." sqref="C229">
      <formula1>0</formula1>
    </dataValidation>
    <dataValidation type="decimal" operator="greaterThan" showInputMessage="1" showErrorMessage="1" errorTitle="Numeric data required" error="Enter ONLY numeric data" promptTitle="Numeric data required" prompt="Enter a number bigger than 0" sqref="C231">
      <formula1>0</formula1>
    </dataValidation>
    <dataValidation type="decimal" operator="greaterThan" showInputMessage="1" showErrorMessage="1" errorTitle="Numeric data required" error="Enter ONLY numeric data" promptTitle="Numeric data required" prompt="Enter a number bigger than 0" sqref="C23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4">
      <formula1>"Yes,No"</formula1>
    </dataValidation>
    <dataValidation type="list" showInputMessage="1" showErrorMessage="1" errorTitle="Yes or No Required" error="Enter ONLY 'Yes' or 'No' or select from the dropdown list." prompt="A 'No' answer is allowed, as this is a non-mandatory line." sqref="C235">
      <formula1>"Yes,No"</formula1>
    </dataValidation>
    <dataValidation type="decimal" operator="greaterThan" showInputMessage="1" showErrorMessage="1" errorTitle="Numeric data required" error="Enter ONLY numeric data" promptTitle="Numeric data required" prompt="Enter a number bigger than 0" sqref="C237">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6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6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E118D"/>
    <pageSetUpPr fitToPage="1"/>
  </sheetPr>
  <dimension ref="A1:C125"/>
  <sheetViews>
    <sheetView showGridLines="0" showRowColHeaders="0" tabSelected="1" zoomScaleNormal="100" workbookViewId="0">
      <selection activeCell="A2" sqref="A2"/>
    </sheetView>
  </sheetViews>
  <sheetFormatPr defaultRowHeight="12.75"/>
  <cols>
    <col min="1" max="1" width="16.140625" customWidth="1"/>
    <col min="2" max="2" width="20.7109375" customWidth="1"/>
    <col min="3" max="3" width="64.7109375" customWidth="1"/>
  </cols>
  <sheetData>
    <row r="1" spans="1:3" s="23" customFormat="1" ht="20.25">
      <c r="A1" s="22" t="s">
        <v>1223</v>
      </c>
      <c r="B1" s="15"/>
      <c r="C1" s="168"/>
    </row>
    <row r="2" spans="1:3" ht="36.75">
      <c r="A2" s="191" t="s">
        <v>2822</v>
      </c>
      <c r="B2" s="35"/>
      <c r="C2" s="35"/>
    </row>
    <row r="3" spans="1:3" s="1" customFormat="1">
      <c r="A3" s="35"/>
      <c r="B3" s="35"/>
      <c r="C3" s="35"/>
    </row>
    <row r="4" spans="1:3" s="3" customFormat="1">
      <c r="A4" s="169" t="s">
        <v>2819</v>
      </c>
      <c r="B4" s="35"/>
      <c r="C4" s="35"/>
    </row>
    <row r="5" spans="1:3" s="3" customFormat="1">
      <c r="A5" s="170" t="s">
        <v>691</v>
      </c>
      <c r="B5" s="35"/>
      <c r="C5" s="35"/>
    </row>
    <row r="6" spans="1:3" s="3" customFormat="1">
      <c r="A6" s="35" t="s">
        <v>236</v>
      </c>
      <c r="B6" s="35"/>
      <c r="C6" s="35"/>
    </row>
    <row r="7" spans="1:3" s="3" customFormat="1">
      <c r="A7" s="35"/>
      <c r="B7" s="35"/>
      <c r="C7" s="35"/>
    </row>
    <row r="8" spans="1:3" s="3" customFormat="1">
      <c r="A8" s="15" t="s">
        <v>695</v>
      </c>
      <c r="B8" s="171"/>
      <c r="C8" s="171"/>
    </row>
    <row r="9" spans="1:3" s="3" customFormat="1">
      <c r="A9" s="172"/>
      <c r="B9" s="172"/>
      <c r="C9" s="172"/>
    </row>
    <row r="10" spans="1:3" s="3" customFormat="1">
      <c r="A10" s="64" t="s">
        <v>1202</v>
      </c>
      <c r="B10" s="171"/>
      <c r="C10" s="171"/>
    </row>
    <row r="11" spans="1:3" s="3" customFormat="1">
      <c r="A11" s="171"/>
      <c r="B11" s="171"/>
      <c r="C11" s="171"/>
    </row>
    <row r="12" spans="1:3" ht="18">
      <c r="A12" s="173" t="s">
        <v>840</v>
      </c>
      <c r="B12" s="35"/>
      <c r="C12" s="35"/>
    </row>
    <row r="13" spans="1:3">
      <c r="A13" s="35"/>
      <c r="B13" s="35"/>
      <c r="C13" s="35"/>
    </row>
    <row r="14" spans="1:3">
      <c r="A14" s="174" t="s">
        <v>416</v>
      </c>
      <c r="B14" s="175" t="s">
        <v>1170</v>
      </c>
      <c r="C14" s="175" t="s">
        <v>417</v>
      </c>
    </row>
    <row r="15" spans="1:3" ht="25.5">
      <c r="A15" s="176" t="s">
        <v>0</v>
      </c>
      <c r="B15" s="56" t="s">
        <v>985</v>
      </c>
      <c r="C15" s="13" t="s">
        <v>1087</v>
      </c>
    </row>
    <row r="16" spans="1:3" ht="25.5">
      <c r="A16" s="176" t="s">
        <v>1</v>
      </c>
      <c r="B16" s="56" t="s">
        <v>986</v>
      </c>
      <c r="C16" s="13" t="s">
        <v>1088</v>
      </c>
    </row>
    <row r="17" spans="1:3" ht="25.5">
      <c r="A17" s="176" t="s">
        <v>2</v>
      </c>
      <c r="B17" s="13" t="s">
        <v>987</v>
      </c>
      <c r="C17" s="13" t="s">
        <v>1089</v>
      </c>
    </row>
    <row r="18" spans="1:3" ht="25.5">
      <c r="A18" s="177" t="s">
        <v>885</v>
      </c>
      <c r="B18" s="56" t="s">
        <v>988</v>
      </c>
      <c r="C18" s="56" t="s">
        <v>1090</v>
      </c>
    </row>
    <row r="19" spans="1:3" ht="25.5">
      <c r="A19" s="177" t="s">
        <v>886</v>
      </c>
      <c r="B19" s="56" t="s">
        <v>989</v>
      </c>
      <c r="C19" s="56" t="s">
        <v>1091</v>
      </c>
    </row>
    <row r="20" spans="1:3" ht="25.5">
      <c r="A20" s="176" t="s">
        <v>3</v>
      </c>
      <c r="B20" s="56" t="s">
        <v>993</v>
      </c>
      <c r="C20" s="56" t="s">
        <v>1092</v>
      </c>
    </row>
    <row r="21" spans="1:3" ht="25.5">
      <c r="A21" s="176" t="s">
        <v>4</v>
      </c>
      <c r="B21" s="56" t="s">
        <v>990</v>
      </c>
      <c r="C21" s="56" t="s">
        <v>1093</v>
      </c>
    </row>
    <row r="22" spans="1:3" ht="25.5">
      <c r="A22" s="176" t="s">
        <v>5</v>
      </c>
      <c r="B22" s="13" t="s">
        <v>994</v>
      </c>
      <c r="C22" s="13" t="s">
        <v>1094</v>
      </c>
    </row>
    <row r="23" spans="1:3" ht="25.5">
      <c r="A23" s="176" t="s">
        <v>887</v>
      </c>
      <c r="B23" s="13" t="s">
        <v>995</v>
      </c>
      <c r="C23" s="13" t="s">
        <v>1095</v>
      </c>
    </row>
    <row r="24" spans="1:3" ht="25.5">
      <c r="A24" s="176" t="s">
        <v>888</v>
      </c>
      <c r="B24" s="13" t="s">
        <v>991</v>
      </c>
      <c r="C24" s="13" t="s">
        <v>1096</v>
      </c>
    </row>
    <row r="25" spans="1:3" ht="25.5">
      <c r="A25" s="176" t="s">
        <v>889</v>
      </c>
      <c r="B25" s="13" t="s">
        <v>992</v>
      </c>
      <c r="C25" s="13" t="s">
        <v>1097</v>
      </c>
    </row>
    <row r="26" spans="1:3">
      <c r="A26" s="178"/>
      <c r="B26" s="73"/>
      <c r="C26" s="73"/>
    </row>
    <row r="27" spans="1:3" ht="18">
      <c r="A27" s="173" t="s">
        <v>841</v>
      </c>
      <c r="B27" s="35"/>
      <c r="C27" s="57"/>
    </row>
    <row r="28" spans="1:3">
      <c r="A28" s="35"/>
      <c r="B28" s="35"/>
      <c r="C28" s="35"/>
    </row>
    <row r="29" spans="1:3">
      <c r="A29" s="174" t="s">
        <v>416</v>
      </c>
      <c r="B29" s="175" t="s">
        <v>1170</v>
      </c>
      <c r="C29" s="175" t="s">
        <v>417</v>
      </c>
    </row>
    <row r="30" spans="1:3" ht="38.25">
      <c r="A30" s="176" t="s">
        <v>249</v>
      </c>
      <c r="B30" s="56" t="s">
        <v>1525</v>
      </c>
      <c r="C30" s="56" t="s">
        <v>1528</v>
      </c>
    </row>
    <row r="31" spans="1:3" ht="25.5">
      <c r="A31" s="81" t="s">
        <v>250</v>
      </c>
      <c r="B31" s="56" t="s">
        <v>1526</v>
      </c>
      <c r="C31" s="56" t="s">
        <v>1529</v>
      </c>
    </row>
    <row r="32" spans="1:3" ht="25.5">
      <c r="A32" s="81" t="s">
        <v>251</v>
      </c>
      <c r="B32" s="56" t="s">
        <v>1527</v>
      </c>
      <c r="C32" s="56" t="s">
        <v>1530</v>
      </c>
    </row>
    <row r="33" spans="1:3" ht="25.5">
      <c r="A33" s="179" t="s">
        <v>890</v>
      </c>
      <c r="B33" s="56" t="s">
        <v>912</v>
      </c>
      <c r="C33" s="56" t="s">
        <v>1176</v>
      </c>
    </row>
    <row r="34" spans="1:3" ht="25.5">
      <c r="A34" s="179" t="s">
        <v>891</v>
      </c>
      <c r="B34" s="56" t="s">
        <v>913</v>
      </c>
      <c r="C34" s="56" t="s">
        <v>1177</v>
      </c>
    </row>
    <row r="35" spans="1:3" ht="25.5">
      <c r="A35" s="179" t="s">
        <v>892</v>
      </c>
      <c r="B35" s="56" t="s">
        <v>914</v>
      </c>
      <c r="C35" s="56" t="s">
        <v>1178</v>
      </c>
    </row>
    <row r="36" spans="1:3" ht="25.5">
      <c r="A36" s="179" t="s">
        <v>843</v>
      </c>
      <c r="B36" s="56" t="s">
        <v>999</v>
      </c>
      <c r="C36" s="56" t="s">
        <v>1085</v>
      </c>
    </row>
    <row r="37" spans="1:3" ht="38.25">
      <c r="A37" s="179" t="s">
        <v>429</v>
      </c>
      <c r="B37" s="56" t="s">
        <v>1541</v>
      </c>
      <c r="C37" s="56" t="s">
        <v>1098</v>
      </c>
    </row>
    <row r="38" spans="1:3" ht="25.5">
      <c r="A38" s="179" t="s">
        <v>430</v>
      </c>
      <c r="B38" s="56" t="s">
        <v>1542</v>
      </c>
      <c r="C38" s="56" t="s">
        <v>1099</v>
      </c>
    </row>
    <row r="39" spans="1:3" ht="25.5">
      <c r="A39" s="179" t="s">
        <v>38</v>
      </c>
      <c r="B39" s="56" t="s">
        <v>1543</v>
      </c>
      <c r="C39" s="56" t="s">
        <v>1179</v>
      </c>
    </row>
    <row r="40" spans="1:3" ht="25.5">
      <c r="A40" s="179" t="s">
        <v>893</v>
      </c>
      <c r="B40" s="56" t="s">
        <v>915</v>
      </c>
      <c r="C40" s="56" t="s">
        <v>1180</v>
      </c>
    </row>
    <row r="41" spans="1:3" ht="25.5">
      <c r="A41" s="179" t="s">
        <v>894</v>
      </c>
      <c r="B41" s="56" t="s">
        <v>916</v>
      </c>
      <c r="C41" s="56" t="s">
        <v>1181</v>
      </c>
    </row>
    <row r="42" spans="1:3" ht="25.5">
      <c r="A42" s="179" t="s">
        <v>895</v>
      </c>
      <c r="B42" s="56" t="s">
        <v>917</v>
      </c>
      <c r="C42" s="56" t="s">
        <v>1182</v>
      </c>
    </row>
    <row r="43" spans="1:3" ht="25.5">
      <c r="A43" s="179" t="s">
        <v>844</v>
      </c>
      <c r="B43" s="56" t="s">
        <v>998</v>
      </c>
      <c r="C43" s="56" t="s">
        <v>1086</v>
      </c>
    </row>
    <row r="44" spans="1:3">
      <c r="A44" s="29"/>
      <c r="B44" s="29"/>
      <c r="C44" s="29"/>
    </row>
    <row r="45" spans="1:3" ht="10.15" customHeight="1">
      <c r="A45" s="180" t="s">
        <v>126</v>
      </c>
      <c r="B45" s="35"/>
      <c r="C45" s="35"/>
    </row>
    <row r="46" spans="1:3" ht="10.15" customHeight="1">
      <c r="A46" s="181" t="s">
        <v>2820</v>
      </c>
      <c r="B46" s="35"/>
      <c r="C46" s="35"/>
    </row>
    <row r="47" spans="1:3" ht="10.15" customHeight="1">
      <c r="A47" s="181" t="s">
        <v>1340</v>
      </c>
      <c r="B47" s="35"/>
      <c r="C47" s="35"/>
    </row>
    <row r="48" spans="1:3">
      <c r="A48" s="35"/>
      <c r="B48" s="35"/>
      <c r="C48" s="35"/>
    </row>
    <row r="49" spans="1:3" ht="18">
      <c r="A49" s="173" t="s">
        <v>601</v>
      </c>
      <c r="B49" s="35"/>
      <c r="C49" s="35"/>
    </row>
    <row r="50" spans="1:3">
      <c r="A50" s="35"/>
      <c r="B50" s="35"/>
      <c r="C50" s="35"/>
    </row>
    <row r="51" spans="1:3">
      <c r="A51" s="174" t="s">
        <v>416</v>
      </c>
      <c r="B51" s="175" t="s">
        <v>1170</v>
      </c>
      <c r="C51" s="175" t="s">
        <v>417</v>
      </c>
    </row>
    <row r="52" spans="1:3" ht="38.25">
      <c r="A52" s="176" t="s">
        <v>128</v>
      </c>
      <c r="B52" s="13" t="s">
        <v>971</v>
      </c>
      <c r="C52" s="13" t="s">
        <v>1161</v>
      </c>
    </row>
    <row r="53" spans="1:3" ht="38.25">
      <c r="A53" s="81" t="s">
        <v>129</v>
      </c>
      <c r="B53" s="13" t="s">
        <v>972</v>
      </c>
      <c r="C53" s="13" t="s">
        <v>1162</v>
      </c>
    </row>
    <row r="54" spans="1:3" ht="38.25">
      <c r="A54" s="81" t="s">
        <v>130</v>
      </c>
      <c r="B54" s="13" t="s">
        <v>973</v>
      </c>
      <c r="C54" s="13" t="s">
        <v>1163</v>
      </c>
    </row>
    <row r="55" spans="1:3" s="55" customFormat="1" ht="38.25">
      <c r="A55" s="75" t="s">
        <v>1311</v>
      </c>
      <c r="B55" s="76" t="s">
        <v>1312</v>
      </c>
      <c r="C55" s="76" t="s">
        <v>1341</v>
      </c>
    </row>
    <row r="56" spans="1:3">
      <c r="A56" s="176" t="s">
        <v>1261</v>
      </c>
      <c r="B56" s="56" t="s">
        <v>255</v>
      </c>
      <c r="C56" s="56" t="s">
        <v>976</v>
      </c>
    </row>
    <row r="57" spans="1:3" ht="25.5">
      <c r="A57" s="176" t="s">
        <v>131</v>
      </c>
      <c r="B57" s="56" t="s">
        <v>267</v>
      </c>
      <c r="C57" s="56" t="s">
        <v>578</v>
      </c>
    </row>
    <row r="58" spans="1:3" ht="25.5">
      <c r="A58" s="81" t="s">
        <v>132</v>
      </c>
      <c r="B58" s="13" t="s">
        <v>58</v>
      </c>
      <c r="C58" s="13" t="s">
        <v>975</v>
      </c>
    </row>
    <row r="59" spans="1:3" ht="25.5">
      <c r="A59" s="81" t="s">
        <v>133</v>
      </c>
      <c r="B59" s="13" t="s">
        <v>270</v>
      </c>
      <c r="C59" s="13" t="s">
        <v>974</v>
      </c>
    </row>
    <row r="60" spans="1:3">
      <c r="A60" s="35"/>
      <c r="B60" s="35"/>
      <c r="C60" s="35"/>
    </row>
    <row r="61" spans="1:3" ht="18">
      <c r="A61" s="173" t="s">
        <v>125</v>
      </c>
      <c r="B61" s="35"/>
      <c r="C61" s="35"/>
    </row>
    <row r="62" spans="1:3">
      <c r="A62" s="35"/>
      <c r="B62" s="35"/>
      <c r="C62" s="35"/>
    </row>
    <row r="63" spans="1:3">
      <c r="A63" s="174" t="s">
        <v>416</v>
      </c>
      <c r="B63" s="175" t="s">
        <v>1170</v>
      </c>
      <c r="C63" s="175" t="s">
        <v>417</v>
      </c>
    </row>
    <row r="64" spans="1:3" ht="25.5">
      <c r="A64" s="176" t="s">
        <v>134</v>
      </c>
      <c r="B64" s="56" t="s">
        <v>896</v>
      </c>
      <c r="C64" s="182" t="s">
        <v>1546</v>
      </c>
    </row>
    <row r="65" spans="1:3" ht="25.5">
      <c r="A65" s="81" t="s">
        <v>135</v>
      </c>
      <c r="B65" s="13" t="s">
        <v>849</v>
      </c>
      <c r="C65" s="13" t="s">
        <v>1547</v>
      </c>
    </row>
    <row r="66" spans="1:3" ht="25.5">
      <c r="A66" s="81" t="s">
        <v>136</v>
      </c>
      <c r="B66" s="13" t="s">
        <v>850</v>
      </c>
      <c r="C66" s="13" t="s">
        <v>1548</v>
      </c>
    </row>
    <row r="67" spans="1:3" ht="25.5">
      <c r="A67" s="179" t="s">
        <v>897</v>
      </c>
      <c r="B67" s="13" t="s">
        <v>848</v>
      </c>
      <c r="C67" s="13" t="s">
        <v>1549</v>
      </c>
    </row>
    <row r="68" spans="1:3" ht="25.5">
      <c r="A68" s="81" t="s">
        <v>847</v>
      </c>
      <c r="B68" s="13" t="s">
        <v>851</v>
      </c>
      <c r="C68" s="13" t="s">
        <v>1550</v>
      </c>
    </row>
    <row r="69" spans="1:3" ht="25.5">
      <c r="A69" s="81" t="s">
        <v>838</v>
      </c>
      <c r="B69" s="13" t="s">
        <v>121</v>
      </c>
      <c r="C69" s="13" t="s">
        <v>1551</v>
      </c>
    </row>
    <row r="70" spans="1:3" s="55" customFormat="1" ht="25.5">
      <c r="A70" s="81" t="s">
        <v>837</v>
      </c>
      <c r="B70" s="13" t="s">
        <v>120</v>
      </c>
      <c r="C70" s="13" t="s">
        <v>1552</v>
      </c>
    </row>
    <row r="71" spans="1:3" ht="25.5">
      <c r="A71" s="75" t="s">
        <v>1564</v>
      </c>
      <c r="B71" s="78" t="s">
        <v>1565</v>
      </c>
      <c r="C71" s="78" t="s">
        <v>1574</v>
      </c>
    </row>
    <row r="72" spans="1:3" ht="25.5">
      <c r="A72" s="81" t="s">
        <v>839</v>
      </c>
      <c r="B72" s="13" t="s">
        <v>1283</v>
      </c>
      <c r="C72" s="13" t="s">
        <v>1284</v>
      </c>
    </row>
    <row r="73" spans="1:3" ht="25.5">
      <c r="A73" s="81" t="s">
        <v>137</v>
      </c>
      <c r="B73" s="13" t="s">
        <v>1065</v>
      </c>
      <c r="C73" s="13" t="s">
        <v>690</v>
      </c>
    </row>
    <row r="74" spans="1:3" ht="25.5">
      <c r="A74" s="81" t="s">
        <v>486</v>
      </c>
      <c r="B74" s="13" t="s">
        <v>629</v>
      </c>
      <c r="C74" s="13" t="s">
        <v>660</v>
      </c>
    </row>
    <row r="75" spans="1:3">
      <c r="A75" s="29"/>
      <c r="B75" s="29"/>
      <c r="C75" s="29"/>
    </row>
    <row r="76" spans="1:3" ht="18">
      <c r="A76" s="173" t="s">
        <v>1309</v>
      </c>
      <c r="B76" s="35"/>
      <c r="C76" s="35"/>
    </row>
    <row r="77" spans="1:3">
      <c r="A77" s="35"/>
      <c r="B77" s="35"/>
      <c r="C77" s="35"/>
    </row>
    <row r="78" spans="1:3">
      <c r="A78" s="174" t="s">
        <v>416</v>
      </c>
      <c r="B78" s="175" t="s">
        <v>1170</v>
      </c>
      <c r="C78" s="175" t="s">
        <v>417</v>
      </c>
    </row>
    <row r="79" spans="1:3">
      <c r="A79" s="176" t="s">
        <v>492</v>
      </c>
      <c r="B79" s="56" t="s">
        <v>140</v>
      </c>
      <c r="C79" s="56" t="s">
        <v>1297</v>
      </c>
    </row>
    <row r="80" spans="1:3" ht="25.5">
      <c r="A80" s="81" t="s">
        <v>493</v>
      </c>
      <c r="B80" s="13" t="s">
        <v>859</v>
      </c>
      <c r="C80" s="13" t="s">
        <v>860</v>
      </c>
    </row>
    <row r="81" spans="1:3" ht="25.5">
      <c r="A81" s="81" t="s">
        <v>489</v>
      </c>
      <c r="B81" s="13" t="s">
        <v>586</v>
      </c>
      <c r="C81" s="13" t="s">
        <v>1153</v>
      </c>
    </row>
    <row r="82" spans="1:3" ht="38.25">
      <c r="A82" s="81" t="s">
        <v>490</v>
      </c>
      <c r="B82" s="13" t="s">
        <v>1151</v>
      </c>
      <c r="C82" s="13" t="s">
        <v>577</v>
      </c>
    </row>
    <row r="83" spans="1:3" ht="38.25">
      <c r="A83" s="81" t="s">
        <v>491</v>
      </c>
      <c r="B83" s="13" t="s">
        <v>1150</v>
      </c>
      <c r="C83" s="13" t="s">
        <v>1152</v>
      </c>
    </row>
    <row r="84" spans="1:3" ht="25.5">
      <c r="A84" s="179" t="s">
        <v>487</v>
      </c>
      <c r="B84" s="13" t="s">
        <v>689</v>
      </c>
      <c r="C84" s="13" t="s">
        <v>225</v>
      </c>
    </row>
    <row r="85" spans="1:3" ht="25.5">
      <c r="A85" s="179" t="s">
        <v>488</v>
      </c>
      <c r="B85" s="13" t="s">
        <v>169</v>
      </c>
      <c r="C85" s="13" t="s">
        <v>226</v>
      </c>
    </row>
    <row r="86" spans="1:3" s="2" customFormat="1">
      <c r="A86" s="35"/>
      <c r="B86" s="35"/>
      <c r="C86" s="35"/>
    </row>
    <row r="87" spans="1:3" s="2" customFormat="1" ht="18">
      <c r="A87" s="173" t="s">
        <v>727</v>
      </c>
      <c r="B87" s="35"/>
      <c r="C87" s="35"/>
    </row>
    <row r="88" spans="1:3" s="2" customFormat="1">
      <c r="A88" s="35"/>
      <c r="B88" s="35"/>
      <c r="C88" s="35"/>
    </row>
    <row r="89" spans="1:3" s="2" customFormat="1">
      <c r="A89" s="174" t="s">
        <v>416</v>
      </c>
      <c r="B89" s="175" t="s">
        <v>1170</v>
      </c>
      <c r="C89" s="175" t="s">
        <v>417</v>
      </c>
    </row>
    <row r="90" spans="1:3" s="2" customFormat="1">
      <c r="A90" s="77" t="s">
        <v>728</v>
      </c>
      <c r="B90" s="78" t="s">
        <v>729</v>
      </c>
      <c r="C90" s="78" t="s">
        <v>1478</v>
      </c>
    </row>
    <row r="91" spans="1:3" s="2" customFormat="1" ht="25.5">
      <c r="A91" s="179" t="s">
        <v>730</v>
      </c>
      <c r="B91" s="13" t="s">
        <v>1479</v>
      </c>
      <c r="C91" s="13" t="s">
        <v>1482</v>
      </c>
    </row>
    <row r="92" spans="1:3" s="2" customFormat="1" ht="25.5">
      <c r="A92" s="179" t="s">
        <v>1477</v>
      </c>
      <c r="B92" s="13" t="s">
        <v>731</v>
      </c>
      <c r="C92" s="13" t="s">
        <v>947</v>
      </c>
    </row>
    <row r="93" spans="1:3" s="1" customFormat="1" ht="25.5">
      <c r="A93" s="179" t="s">
        <v>782</v>
      </c>
      <c r="B93" s="13" t="s">
        <v>1464</v>
      </c>
      <c r="C93" s="13" t="s">
        <v>1469</v>
      </c>
    </row>
    <row r="94" spans="1:3" s="55" customFormat="1" ht="25.5">
      <c r="A94" s="77" t="s">
        <v>783</v>
      </c>
      <c r="B94" s="78" t="s">
        <v>1465</v>
      </c>
      <c r="C94" s="78" t="s">
        <v>1468</v>
      </c>
    </row>
    <row r="95" spans="1:3" s="2" customFormat="1" ht="25.5">
      <c r="A95" s="77" t="s">
        <v>1463</v>
      </c>
      <c r="B95" s="13" t="s">
        <v>1504</v>
      </c>
      <c r="C95" s="13" t="s">
        <v>1466</v>
      </c>
    </row>
    <row r="96" spans="1:3" s="2" customFormat="1">
      <c r="A96" s="35"/>
      <c r="B96" s="35"/>
      <c r="C96" s="35"/>
    </row>
    <row r="97" spans="1:3" ht="18">
      <c r="A97" s="173" t="s">
        <v>115</v>
      </c>
      <c r="B97" s="35"/>
      <c r="C97" s="35"/>
    </row>
    <row r="98" spans="1:3">
      <c r="A98" s="35"/>
      <c r="B98" s="35"/>
      <c r="C98" s="35"/>
    </row>
    <row r="99" spans="1:3">
      <c r="A99" s="174" t="s">
        <v>416</v>
      </c>
      <c r="B99" s="175" t="s">
        <v>1170</v>
      </c>
      <c r="C99" s="175" t="s">
        <v>417</v>
      </c>
    </row>
    <row r="100" spans="1:3" ht="25.5">
      <c r="A100" s="176" t="s">
        <v>766</v>
      </c>
      <c r="B100" s="56" t="s">
        <v>240</v>
      </c>
      <c r="C100" s="56" t="s">
        <v>1431</v>
      </c>
    </row>
    <row r="101" spans="1:3" ht="25.5">
      <c r="A101" s="176" t="s">
        <v>767</v>
      </c>
      <c r="B101" s="13" t="s">
        <v>1421</v>
      </c>
      <c r="C101" s="13" t="s">
        <v>622</v>
      </c>
    </row>
    <row r="102" spans="1:3" ht="25.5">
      <c r="A102" s="79" t="s">
        <v>1422</v>
      </c>
      <c r="B102" s="13" t="s">
        <v>1419</v>
      </c>
      <c r="C102" s="13" t="s">
        <v>1423</v>
      </c>
    </row>
    <row r="103" spans="1:3" ht="38.25">
      <c r="A103" s="79" t="s">
        <v>1424</v>
      </c>
      <c r="B103" s="13" t="s">
        <v>1420</v>
      </c>
      <c r="C103" s="13" t="s">
        <v>1425</v>
      </c>
    </row>
    <row r="104" spans="1:3" ht="25.5">
      <c r="A104" s="176" t="s">
        <v>138</v>
      </c>
      <c r="B104" s="13" t="s">
        <v>1426</v>
      </c>
      <c r="C104" s="13" t="s">
        <v>1427</v>
      </c>
    </row>
    <row r="105" spans="1:3" ht="25.5">
      <c r="A105" s="176" t="s">
        <v>139</v>
      </c>
      <c r="B105" s="13" t="s">
        <v>248</v>
      </c>
      <c r="C105" s="13" t="s">
        <v>1418</v>
      </c>
    </row>
    <row r="106" spans="1:3">
      <c r="A106" s="35"/>
      <c r="B106" s="35"/>
      <c r="C106" s="35"/>
    </row>
    <row r="107" spans="1:3" ht="18">
      <c r="A107" s="173" t="s">
        <v>1035</v>
      </c>
      <c r="B107" s="35"/>
      <c r="C107" s="35"/>
    </row>
    <row r="108" spans="1:3">
      <c r="A108" s="35"/>
      <c r="B108" s="35"/>
      <c r="C108" s="35"/>
    </row>
    <row r="109" spans="1:3">
      <c r="A109" s="174" t="s">
        <v>416</v>
      </c>
      <c r="B109" s="175" t="s">
        <v>1170</v>
      </c>
      <c r="C109" s="175" t="s">
        <v>417</v>
      </c>
    </row>
    <row r="110" spans="1:3" ht="51">
      <c r="A110" s="183" t="s">
        <v>696</v>
      </c>
      <c r="B110" s="184" t="s">
        <v>524</v>
      </c>
      <c r="C110" s="185" t="s">
        <v>1250</v>
      </c>
    </row>
    <row r="111" spans="1:3" ht="51">
      <c r="A111" s="186" t="s">
        <v>1036</v>
      </c>
      <c r="B111" s="184" t="s">
        <v>1327</v>
      </c>
      <c r="C111" s="185" t="s">
        <v>1328</v>
      </c>
    </row>
    <row r="112" spans="1:3">
      <c r="A112" s="170"/>
      <c r="B112" s="35"/>
      <c r="C112" s="35"/>
    </row>
    <row r="113" spans="1:3">
      <c r="A113" s="187" t="s">
        <v>842</v>
      </c>
      <c r="B113" s="35"/>
      <c r="C113" s="35"/>
    </row>
    <row r="114" spans="1:3">
      <c r="A114" s="35" t="s">
        <v>237</v>
      </c>
      <c r="B114" s="35" t="s">
        <v>238</v>
      </c>
      <c r="C114" s="35"/>
    </row>
    <row r="115" spans="1:3">
      <c r="A115" s="35" t="s">
        <v>180</v>
      </c>
      <c r="B115" s="35" t="s">
        <v>14</v>
      </c>
      <c r="C115" s="35"/>
    </row>
    <row r="116" spans="1:3">
      <c r="A116" s="35" t="s">
        <v>432</v>
      </c>
      <c r="B116" s="35" t="s">
        <v>433</v>
      </c>
      <c r="C116" s="35"/>
    </row>
    <row r="117" spans="1:3">
      <c r="A117" s="35" t="s">
        <v>752</v>
      </c>
      <c r="B117" s="35" t="s">
        <v>753</v>
      </c>
      <c r="C117" s="35"/>
    </row>
    <row r="118" spans="1:3">
      <c r="A118" s="35" t="s">
        <v>268</v>
      </c>
      <c r="B118" s="35" t="s">
        <v>269</v>
      </c>
      <c r="C118" s="35"/>
    </row>
    <row r="119" spans="1:3">
      <c r="A119" s="35" t="s">
        <v>276</v>
      </c>
      <c r="B119" s="35" t="s">
        <v>277</v>
      </c>
      <c r="C119" s="35"/>
    </row>
    <row r="120" spans="1:3">
      <c r="A120" s="35" t="s">
        <v>1203</v>
      </c>
      <c r="B120" s="35" t="s">
        <v>1204</v>
      </c>
      <c r="C120" s="35"/>
    </row>
    <row r="121" spans="1:3">
      <c r="A121" s="35" t="s">
        <v>204</v>
      </c>
      <c r="B121" s="35" t="s">
        <v>210</v>
      </c>
      <c r="C121" s="35"/>
    </row>
    <row r="122" spans="1:3">
      <c r="A122" s="171"/>
      <c r="B122" s="57"/>
      <c r="C122" s="57"/>
    </row>
    <row r="123" spans="1:3" ht="10.15" customHeight="1">
      <c r="A123" s="188" t="s">
        <v>308</v>
      </c>
      <c r="B123" s="189">
        <v>8</v>
      </c>
      <c r="C123" s="57"/>
    </row>
    <row r="124" spans="1:3" ht="10.15" customHeight="1">
      <c r="A124" s="188" t="s">
        <v>307</v>
      </c>
      <c r="B124" s="189">
        <v>65</v>
      </c>
      <c r="C124" s="57"/>
    </row>
    <row r="125" spans="1:3" ht="10.15" customHeight="1">
      <c r="A125" s="188" t="s">
        <v>1101</v>
      </c>
      <c r="B125" s="190">
        <v>45553.573023379628</v>
      </c>
      <c r="C125" s="57"/>
    </row>
  </sheetData>
  <phoneticPr fontId="5" type="noConversion"/>
  <dataValidations count="1">
    <dataValidation allowBlank="1" showInputMessage="1" showErrorMessage="1" sqref="A1"/>
  </dataValidations>
  <hyperlinks>
    <hyperlink ref="A15" location="Prn_Mono1!c8" display="Prn_Mono1!c8"/>
    <hyperlink ref="A16" location="Prn_Mono2!c8" display="Prn_Mono2!c8"/>
    <hyperlink ref="A17" location="Prn_Mono3!c8" display="Prn_Mono3!c8"/>
    <hyperlink ref="A52" location="Prn_LF1!c8" display="Prn_LF1!c8"/>
    <hyperlink ref="A53" location="Prn_LF2!c8" display="Prn_LF2!c8"/>
    <hyperlink ref="A54" location="Prn_LF3!c8" display="Prn_LF3!c8"/>
    <hyperlink ref="A57" location="Prn_Impact1!c8" display="Prn_Impact1!c8"/>
    <hyperlink ref="A58" location="Prn_Impact2!c8" display="Prn_Impact2!c8"/>
    <hyperlink ref="A59" location="Prn_Impact3!c8" display="Prn_Impact3!c8"/>
    <hyperlink ref="A30" location="MF1!c8" display="MF1!c8"/>
    <hyperlink ref="A31" location="MF2!c8" display="MF2!c8"/>
    <hyperlink ref="A32" location="MF3!c8" display="MF3!c8"/>
    <hyperlink ref="A36" location="MF_Prod!C8" display="MF_Prod"/>
    <hyperlink ref="A37" location="MFC1!c8" display="MFC1!c8"/>
    <hyperlink ref="A38" location="MFC2!c8" display="MFC2!c8"/>
    <hyperlink ref="A39" location="MFC3!c8" display="MFC3!c8"/>
    <hyperlink ref="A43" location="MFC_Prod!C8" display="MFC_Prod"/>
    <hyperlink ref="A64" location="Scan_Doc1!c8" display="Scan_Doc1!c8"/>
    <hyperlink ref="A65" location="Scan_Doc2!c8" display="Scan_Doc2!c8"/>
    <hyperlink ref="A66" location="Scan_Doc3!c8" display="Scan_Doc3!c8"/>
    <hyperlink ref="A68" location="Scan_Doc5!c8" display="Scan_Doc5!c8"/>
    <hyperlink ref="A71" location="Scan_Doc_Port!A1" display="Scan_Doc_Port"/>
    <hyperlink ref="A69" location="Scan_Doc_Net!A1" display="Scan_Doc_Net"/>
    <hyperlink ref="A72" location="Scan_Img!A1" display="Scan_Img"/>
    <hyperlink ref="A100" location="Cam_Compact!A8" display="Cam_Compact"/>
    <hyperlink ref="A104" location="Cam_Vid1!c8" display="Cam_Vid1!c8"/>
    <hyperlink ref="A105" location="Cam_Vid2!c8" display="Cam_Vid2!c8"/>
    <hyperlink ref="A79" location="Scan_BC1!C8" display="Scan_BC1"/>
    <hyperlink ref="A80" location="Scan_BC2!C8" display="Scan_BC2"/>
    <hyperlink ref="A81" location="Prn_BC1!C8" display="Prn_BC1"/>
    <hyperlink ref="A82" location="Prn_BC2!C8" display="Prn_BC2"/>
    <hyperlink ref="A83" location="Prn_BC3!C8" display="Prn_BC3"/>
    <hyperlink ref="A84" location="Prn_Card1!C8" display="Prn_Card1"/>
    <hyperlink ref="A85" location="Prn_Card2!A1" display="Prn_Card2"/>
    <hyperlink ref="A56" location="Prn_Port1!c8" display="Prn_Port1!c8"/>
    <hyperlink ref="A20" location="Prn_Colour1!c8" display="Prn_Colour1!c8"/>
    <hyperlink ref="A21" location="Prn_Colour2!c8" display="Prn_Colour2!c8"/>
    <hyperlink ref="A22" location="Prn_Colour3!c8" display="Prn_Colour3!c8"/>
    <hyperlink ref="A101" location="Cam_CSC!A8" display="Cam_CSC"/>
    <hyperlink ref="A110" location="Consum!C8" display="Consum"/>
    <hyperlink ref="A93" location="Biometric1!A1" display="Biometric1"/>
    <hyperlink ref="A91" location="Profiles!A1" display="SigPad2"/>
    <hyperlink ref="A90" location="Profiles!A1" display="SigPad1"/>
    <hyperlink ref="A95" location="Card_Prn2!c8" display="Card_Prn2!c8"/>
    <hyperlink ref="A18" location="Prn_Mono4!c8" display="Prn_Mono4!c8"/>
    <hyperlink ref="A19" location="Prn_Mono5!c8" display="Prn_Mono5!c8"/>
    <hyperlink ref="A23" location="Prn_Colour4!c8" display="Prn_Colour4!c8"/>
    <hyperlink ref="A24" location="Prn_Colour5!c8" display="Prn_Colour5!c8"/>
    <hyperlink ref="A25" location="Prn_Colour6!c8" display="Prn_Colour6!c8"/>
    <hyperlink ref="A33" location="MF4!c8" display="MF4!c8"/>
    <hyperlink ref="A34" location="MF5!c8" display="MF5!c8"/>
    <hyperlink ref="A35" location="MF6!c8" display="MF6!c8"/>
    <hyperlink ref="A40" location="MFC4!c8" display="MFC4!c8"/>
    <hyperlink ref="A41" location="MFC5!c8" display="MFC5!c8"/>
    <hyperlink ref="A42" location="MFC6!c8" display="MFC6!c8"/>
    <hyperlink ref="A67" location="Scan_Doc4!c8" display="Scan_Doc4!c8"/>
    <hyperlink ref="A111" location="DevMgmt!C8" display="DevMgmt"/>
    <hyperlink ref="A73" location="Scan_LF1!c8" display="Scan_LF1!c8"/>
    <hyperlink ref="A74" location="Prn_Port1!c8" display="Prn_Port1!c8"/>
    <hyperlink ref="A55" location="MF_LF1!Print_Area" display="MF_LF1"/>
    <hyperlink ref="A92" location="Profiles!A1" display="SigPad2"/>
    <hyperlink ref="A70" location="Scan_Doc_Port!A1" display="Scan_Doc_Port"/>
  </hyperlinks>
  <pageMargins left="0.39370078740157483" right="0.39370078740157483" top="0.39370078740157483" bottom="0.59055118110236227" header="0.51181102362204722" footer="0"/>
  <pageSetup paperSize="9" scale="95" firstPageNumber="0" fitToHeight="0" orientation="portrait" r:id="rId1"/>
  <headerFooter alignWithMargins="0">
    <oddFooter>&amp;C&amp;"Arial,Bold"&amp;A&amp;L&amp;8SITA Certification: Periph, p. &amp;P of &amp;N&amp;R&amp;8© SITA, v2.43 - TU24, 2024-09-18</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4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2079</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1085</v>
      </c>
      <c r="C18" s="108" t="s">
        <v>1764</v>
      </c>
      <c r="D18" s="62"/>
      <c r="E18" s="104"/>
    </row>
    <row r="19" spans="1:5" ht="25.5">
      <c r="A19" s="51" t="s">
        <v>1591</v>
      </c>
      <c r="B19" s="69" t="s">
        <v>2080</v>
      </c>
      <c r="C19" s="110" t="s">
        <v>1764</v>
      </c>
      <c r="D19" s="62"/>
      <c r="E19" s="106"/>
    </row>
    <row r="20" spans="1:5" ht="38.25">
      <c r="A20" s="51" t="s">
        <v>1592</v>
      </c>
      <c r="B20" s="69" t="s">
        <v>1287</v>
      </c>
      <c r="C20" s="110" t="s">
        <v>1764</v>
      </c>
      <c r="D20" s="62"/>
      <c r="E20" s="106"/>
    </row>
    <row r="21" spans="1:5" ht="25.5">
      <c r="A21" s="51" t="s">
        <v>1593</v>
      </c>
      <c r="B21" s="69" t="s">
        <v>1141</v>
      </c>
      <c r="C21" s="110" t="s">
        <v>1764</v>
      </c>
      <c r="D21" s="62"/>
      <c r="E21" s="106"/>
    </row>
    <row r="22" spans="1:5">
      <c r="A22" s="51" t="s">
        <v>1594</v>
      </c>
      <c r="B22" s="69" t="s">
        <v>284</v>
      </c>
      <c r="C22" s="110" t="s">
        <v>1764</v>
      </c>
      <c r="D22" s="62"/>
      <c r="E22" s="106"/>
    </row>
    <row r="23" spans="1:5">
      <c r="A23" s="51" t="s">
        <v>1595</v>
      </c>
      <c r="B23" s="69" t="s">
        <v>244</v>
      </c>
      <c r="C23" s="110" t="s">
        <v>1764</v>
      </c>
      <c r="D23" s="62"/>
      <c r="E23" s="106"/>
    </row>
    <row r="24" spans="1:5">
      <c r="A24" s="51" t="s">
        <v>1596</v>
      </c>
      <c r="B24" s="69" t="s">
        <v>245</v>
      </c>
      <c r="C24" s="110" t="s">
        <v>1764</v>
      </c>
      <c r="D24" s="62"/>
      <c r="E24" s="106"/>
    </row>
    <row r="25" spans="1:5">
      <c r="A25" s="51" t="s">
        <v>1597</v>
      </c>
      <c r="B25" s="69" t="s">
        <v>1303</v>
      </c>
      <c r="C25" s="110" t="s">
        <v>1764</v>
      </c>
      <c r="D25" s="62"/>
      <c r="E25" s="106"/>
    </row>
    <row r="26" spans="1:5" ht="63.75">
      <c r="A26" s="51" t="s">
        <v>1598</v>
      </c>
      <c r="B26" s="69" t="s">
        <v>1282</v>
      </c>
      <c r="C26" s="110" t="s">
        <v>1764</v>
      </c>
      <c r="D26" s="62"/>
      <c r="E26" s="106"/>
    </row>
    <row r="27" spans="1:5" ht="102">
      <c r="A27" s="51" t="s">
        <v>1599</v>
      </c>
      <c r="B27" s="69" t="s">
        <v>1367</v>
      </c>
      <c r="C27" s="109" t="s">
        <v>1764</v>
      </c>
      <c r="D27" s="62"/>
      <c r="E27" s="105"/>
    </row>
    <row r="28" spans="1:5">
      <c r="A28" s="72"/>
      <c r="B28" s="123"/>
      <c r="C28" s="62"/>
      <c r="D28" s="62"/>
      <c r="E28"/>
    </row>
    <row r="29" spans="1:5">
      <c r="A29" s="61" t="s">
        <v>1600</v>
      </c>
      <c r="B29" s="125" t="s">
        <v>52</v>
      </c>
      <c r="C29" s="62"/>
      <c r="D29" s="62"/>
      <c r="E29"/>
    </row>
    <row r="30" spans="1:5">
      <c r="A30" s="62"/>
      <c r="B30" s="69"/>
      <c r="C30" s="62"/>
      <c r="D30" s="62"/>
      <c r="E30"/>
    </row>
    <row r="31" spans="1:5" ht="38.25">
      <c r="A31" s="84" t="s">
        <v>126</v>
      </c>
      <c r="B31" s="68" t="s">
        <v>426</v>
      </c>
      <c r="C31" s="62"/>
      <c r="D31" s="62"/>
      <c r="E31"/>
    </row>
    <row r="32" spans="1:5">
      <c r="A32" s="62"/>
      <c r="B32" s="123"/>
      <c r="C32" s="62"/>
      <c r="D32" s="62"/>
      <c r="E32"/>
    </row>
    <row r="33" spans="1:5" ht="51">
      <c r="A33" s="51" t="s">
        <v>1601</v>
      </c>
      <c r="B33" s="69" t="s">
        <v>1040</v>
      </c>
      <c r="C33" s="108" t="s">
        <v>1764</v>
      </c>
      <c r="D33" s="62"/>
      <c r="E33" s="104"/>
    </row>
    <row r="34" spans="1:5" ht="25.5">
      <c r="A34" s="51" t="s">
        <v>1602</v>
      </c>
      <c r="B34" s="69" t="s">
        <v>142</v>
      </c>
      <c r="C34" s="110" t="s">
        <v>1764</v>
      </c>
      <c r="D34" s="62"/>
      <c r="E34" s="106"/>
    </row>
    <row r="35" spans="1:5" s="55" customFormat="1">
      <c r="A35" s="156" t="s">
        <v>1956</v>
      </c>
      <c r="B35" s="102" t="s">
        <v>937</v>
      </c>
      <c r="C35" s="109" t="s">
        <v>1764</v>
      </c>
      <c r="D35" s="87"/>
      <c r="E35" s="105"/>
    </row>
    <row r="36" spans="1:5" s="55" customFormat="1">
      <c r="A36" s="157" t="s">
        <v>1957</v>
      </c>
      <c r="B36" s="69" t="s">
        <v>901</v>
      </c>
      <c r="C36" s="86"/>
      <c r="D36" s="87"/>
      <c r="E36"/>
    </row>
    <row r="37" spans="1:5" s="55" customFormat="1">
      <c r="A37" s="156" t="s">
        <v>1958</v>
      </c>
      <c r="B37" s="102" t="s">
        <v>877</v>
      </c>
      <c r="C37" s="47" t="s">
        <v>1764</v>
      </c>
      <c r="D37" s="87"/>
      <c r="E37" s="104"/>
    </row>
    <row r="38" spans="1:5" s="55" customFormat="1" ht="38.25">
      <c r="A38" s="156" t="s">
        <v>1959</v>
      </c>
      <c r="B38" s="102" t="s">
        <v>899</v>
      </c>
      <c r="C38" s="113" t="s">
        <v>1764</v>
      </c>
      <c r="D38" s="87"/>
      <c r="E38" s="106"/>
    </row>
    <row r="39" spans="1:5" s="55" customFormat="1" ht="51">
      <c r="A39" s="156" t="s">
        <v>1960</v>
      </c>
      <c r="B39" s="102" t="s">
        <v>900</v>
      </c>
      <c r="C39" s="113" t="s">
        <v>1764</v>
      </c>
      <c r="D39" s="87"/>
      <c r="E39" s="106"/>
    </row>
    <row r="40" spans="1:5" s="55" customFormat="1">
      <c r="A40" s="156" t="s">
        <v>1961</v>
      </c>
      <c r="B40" s="102" t="s">
        <v>1158</v>
      </c>
      <c r="C40" s="113" t="s">
        <v>1764</v>
      </c>
      <c r="D40" s="87"/>
      <c r="E40" s="106"/>
    </row>
    <row r="41" spans="1:5" s="55" customFormat="1" ht="25.5">
      <c r="A41" s="51" t="s">
        <v>2019</v>
      </c>
      <c r="B41" s="74" t="s">
        <v>1501</v>
      </c>
      <c r="C41" s="109" t="s">
        <v>1764</v>
      </c>
      <c r="D41" s="62"/>
      <c r="E41" s="105"/>
    </row>
    <row r="42" spans="1:5">
      <c r="A42" s="72"/>
      <c r="B42" s="69"/>
      <c r="C42" s="62"/>
      <c r="D42" s="62"/>
      <c r="E42"/>
    </row>
    <row r="43" spans="1:5">
      <c r="A43" s="61" t="s">
        <v>1603</v>
      </c>
      <c r="B43" s="126" t="s">
        <v>546</v>
      </c>
      <c r="C43" s="62"/>
      <c r="D43" s="62"/>
      <c r="E43"/>
    </row>
    <row r="44" spans="1:5">
      <c r="A44" s="72"/>
      <c r="B44" s="52"/>
      <c r="C44" s="62"/>
      <c r="D44" s="62"/>
      <c r="E44"/>
    </row>
    <row r="45" spans="1:5" ht="25.5">
      <c r="A45" s="51" t="s">
        <v>1604</v>
      </c>
      <c r="B45" s="69" t="s">
        <v>608</v>
      </c>
      <c r="C45" s="107" t="s">
        <v>1764</v>
      </c>
      <c r="D45" s="62"/>
      <c r="E45" s="103"/>
    </row>
    <row r="46" spans="1:5">
      <c r="A46" s="51" t="s">
        <v>1608</v>
      </c>
      <c r="B46" s="69" t="s">
        <v>606</v>
      </c>
      <c r="C46" s="10"/>
      <c r="D46" s="62"/>
      <c r="E46"/>
    </row>
    <row r="47" spans="1:5">
      <c r="A47" s="72" t="s">
        <v>1609</v>
      </c>
      <c r="B47" s="102" t="s">
        <v>326</v>
      </c>
      <c r="C47" s="47"/>
      <c r="D47" s="62"/>
      <c r="E47" s="104"/>
    </row>
    <row r="48" spans="1:5">
      <c r="A48" s="72" t="s">
        <v>1962</v>
      </c>
      <c r="B48" s="102" t="s">
        <v>470</v>
      </c>
      <c r="C48" s="110" t="s">
        <v>1764</v>
      </c>
      <c r="D48" s="62"/>
      <c r="E48" s="106"/>
    </row>
    <row r="49" spans="1:5">
      <c r="A49" s="72" t="s">
        <v>1963</v>
      </c>
      <c r="B49" s="102" t="s">
        <v>1362</v>
      </c>
      <c r="C49" s="112"/>
      <c r="D49" s="62"/>
      <c r="E49" s="105"/>
    </row>
    <row r="50" spans="1:5">
      <c r="A50" s="51" t="s">
        <v>1610</v>
      </c>
      <c r="B50" s="69" t="s">
        <v>1143</v>
      </c>
      <c r="C50" s="82"/>
      <c r="D50" s="62"/>
      <c r="E50"/>
    </row>
    <row r="51" spans="1:5">
      <c r="A51" s="72" t="s">
        <v>1769</v>
      </c>
      <c r="B51" s="102" t="s">
        <v>675</v>
      </c>
      <c r="C51" s="108" t="s">
        <v>1764</v>
      </c>
      <c r="D51" s="62"/>
      <c r="E51" s="104"/>
    </row>
    <row r="52" spans="1:5">
      <c r="A52" s="72" t="s">
        <v>1770</v>
      </c>
      <c r="B52" s="102" t="s">
        <v>676</v>
      </c>
      <c r="C52" s="110" t="s">
        <v>1764</v>
      </c>
      <c r="D52" s="62"/>
      <c r="E52" s="106"/>
    </row>
    <row r="53" spans="1:5">
      <c r="A53" s="72" t="s">
        <v>1919</v>
      </c>
      <c r="B53" s="102" t="s">
        <v>677</v>
      </c>
      <c r="C53" s="110" t="s">
        <v>1764</v>
      </c>
      <c r="D53" s="62"/>
      <c r="E53" s="106"/>
    </row>
    <row r="54" spans="1:5">
      <c r="A54" s="72" t="s">
        <v>1964</v>
      </c>
      <c r="B54" s="102" t="s">
        <v>678</v>
      </c>
      <c r="C54" s="110" t="s">
        <v>1764</v>
      </c>
      <c r="D54" s="62"/>
      <c r="E54" s="106"/>
    </row>
    <row r="55" spans="1:5">
      <c r="A55" s="72" t="s">
        <v>1965</v>
      </c>
      <c r="B55" s="102" t="s">
        <v>680</v>
      </c>
      <c r="C55" s="110" t="s">
        <v>1764</v>
      </c>
      <c r="D55" s="62"/>
      <c r="E55" s="106"/>
    </row>
    <row r="56" spans="1:5">
      <c r="A56" s="72" t="s">
        <v>1966</v>
      </c>
      <c r="B56" s="102" t="s">
        <v>674</v>
      </c>
      <c r="C56" s="110" t="s">
        <v>1764</v>
      </c>
      <c r="D56" s="62"/>
      <c r="E56" s="106"/>
    </row>
    <row r="57" spans="1:5">
      <c r="A57" s="72" t="s">
        <v>1967</v>
      </c>
      <c r="B57" s="102" t="s">
        <v>1164</v>
      </c>
      <c r="C57" s="110" t="s">
        <v>1764</v>
      </c>
      <c r="D57" s="62"/>
      <c r="E57" s="106"/>
    </row>
    <row r="58" spans="1:5">
      <c r="A58" s="72" t="s">
        <v>1968</v>
      </c>
      <c r="B58" s="102" t="s">
        <v>679</v>
      </c>
      <c r="C58" s="110" t="s">
        <v>1764</v>
      </c>
      <c r="D58" s="62"/>
      <c r="E58" s="106"/>
    </row>
    <row r="59" spans="1:5" ht="25.5">
      <c r="A59" s="72" t="s">
        <v>1969</v>
      </c>
      <c r="B59" s="102" t="s">
        <v>938</v>
      </c>
      <c r="C59" s="109" t="s">
        <v>1764</v>
      </c>
      <c r="D59" s="62"/>
      <c r="E59" s="105"/>
    </row>
    <row r="60" spans="1:5">
      <c r="A60" s="51" t="s">
        <v>1611</v>
      </c>
      <c r="B60" s="69" t="s">
        <v>1100</v>
      </c>
      <c r="C60" s="49"/>
      <c r="D60" s="62"/>
      <c r="E60"/>
    </row>
    <row r="61" spans="1:5" ht="25.5">
      <c r="A61" s="72" t="s">
        <v>1802</v>
      </c>
      <c r="B61" s="102" t="s">
        <v>1027</v>
      </c>
      <c r="C61" s="108" t="s">
        <v>1764</v>
      </c>
      <c r="D61" s="62"/>
      <c r="E61" s="104"/>
    </row>
    <row r="62" spans="1:5" ht="25.5">
      <c r="A62" s="72" t="s">
        <v>1803</v>
      </c>
      <c r="B62" s="102" t="s">
        <v>902</v>
      </c>
      <c r="C62" s="110" t="s">
        <v>1764</v>
      </c>
      <c r="D62" s="62"/>
      <c r="E62" s="106"/>
    </row>
    <row r="63" spans="1:5" ht="25.5">
      <c r="A63" s="72" t="s">
        <v>1970</v>
      </c>
      <c r="B63" s="102" t="s">
        <v>144</v>
      </c>
      <c r="C63" s="110" t="s">
        <v>1764</v>
      </c>
      <c r="D63" s="62"/>
      <c r="E63" s="106"/>
    </row>
    <row r="64" spans="1:5">
      <c r="A64" s="72" t="s">
        <v>1971</v>
      </c>
      <c r="B64" s="102" t="s">
        <v>327</v>
      </c>
      <c r="C64" s="110" t="s">
        <v>1764</v>
      </c>
      <c r="D64" s="62"/>
      <c r="E64" s="106"/>
    </row>
    <row r="65" spans="1:5">
      <c r="A65" s="52" t="s">
        <v>1972</v>
      </c>
      <c r="B65" s="102" t="s">
        <v>257</v>
      </c>
      <c r="C65" s="109" t="s">
        <v>1764</v>
      </c>
      <c r="D65" s="62"/>
      <c r="E65" s="105"/>
    </row>
    <row r="66" spans="1:5">
      <c r="A66" s="51" t="s">
        <v>1771</v>
      </c>
      <c r="B66" s="69" t="s">
        <v>56</v>
      </c>
      <c r="C66" s="49"/>
      <c r="D66" s="62"/>
      <c r="E66"/>
    </row>
    <row r="67" spans="1:5">
      <c r="A67" s="72" t="s">
        <v>1848</v>
      </c>
      <c r="B67" s="102" t="s">
        <v>388</v>
      </c>
      <c r="C67" s="108" t="s">
        <v>1764</v>
      </c>
      <c r="D67" s="62"/>
      <c r="E67" s="104"/>
    </row>
    <row r="68" spans="1:5">
      <c r="A68" s="72" t="s">
        <v>1849</v>
      </c>
      <c r="B68" s="102" t="s">
        <v>36</v>
      </c>
      <c r="C68" s="110" t="s">
        <v>1764</v>
      </c>
      <c r="D68" s="62"/>
      <c r="E68" s="106"/>
    </row>
    <row r="69" spans="1:5" ht="25.5">
      <c r="A69" s="72" t="s">
        <v>1850</v>
      </c>
      <c r="B69" s="129" t="s">
        <v>1308</v>
      </c>
      <c r="C69" s="110" t="s">
        <v>1764</v>
      </c>
      <c r="D69" s="62"/>
      <c r="E69" s="106"/>
    </row>
    <row r="70" spans="1:5">
      <c r="A70" s="51" t="s">
        <v>1804</v>
      </c>
      <c r="B70" s="69" t="s">
        <v>933</v>
      </c>
      <c r="C70" s="110" t="s">
        <v>1764</v>
      </c>
      <c r="D70" s="62"/>
      <c r="E70" s="106"/>
    </row>
    <row r="71" spans="1:5" ht="25.5">
      <c r="A71" s="51" t="s">
        <v>1808</v>
      </c>
      <c r="B71" s="69" t="s">
        <v>607</v>
      </c>
      <c r="C71" s="110" t="s">
        <v>1764</v>
      </c>
      <c r="D71" s="62"/>
      <c r="E71" s="106"/>
    </row>
    <row r="72" spans="1:5">
      <c r="A72" s="140" t="s">
        <v>1809</v>
      </c>
      <c r="B72" s="69" t="s">
        <v>179</v>
      </c>
      <c r="C72" s="109"/>
      <c r="D72" s="62"/>
      <c r="E72" s="105"/>
    </row>
    <row r="73" spans="1:5">
      <c r="A73" s="51" t="s">
        <v>1885</v>
      </c>
      <c r="B73" s="69" t="s">
        <v>2074</v>
      </c>
      <c r="C73" s="49"/>
      <c r="D73" s="62"/>
      <c r="E73"/>
    </row>
    <row r="74" spans="1:5" ht="25.5">
      <c r="A74" s="72" t="s">
        <v>2022</v>
      </c>
      <c r="B74" s="102" t="s">
        <v>939</v>
      </c>
      <c r="C74" s="108" t="s">
        <v>1764</v>
      </c>
      <c r="D74" s="62"/>
      <c r="E74" s="104"/>
    </row>
    <row r="75" spans="1:5">
      <c r="A75" s="72" t="s">
        <v>2081</v>
      </c>
      <c r="B75" s="102" t="s">
        <v>534</v>
      </c>
      <c r="C75" s="110" t="s">
        <v>1764</v>
      </c>
      <c r="D75" s="62"/>
      <c r="E75" s="106"/>
    </row>
    <row r="76" spans="1:5">
      <c r="A76" s="72" t="s">
        <v>2082</v>
      </c>
      <c r="B76" s="102" t="s">
        <v>37</v>
      </c>
      <c r="C76" s="110" t="s">
        <v>1764</v>
      </c>
      <c r="D76" s="62"/>
      <c r="E76" s="106"/>
    </row>
    <row r="77" spans="1:5" ht="25.5">
      <c r="A77" s="51" t="s">
        <v>1920</v>
      </c>
      <c r="B77" s="69" t="s">
        <v>172</v>
      </c>
      <c r="C77" s="110" t="s">
        <v>1764</v>
      </c>
      <c r="D77" s="62"/>
      <c r="E77" s="106"/>
    </row>
    <row r="78" spans="1:5" ht="25.5">
      <c r="A78" s="51" t="s">
        <v>1921</v>
      </c>
      <c r="B78" s="69" t="s">
        <v>1217</v>
      </c>
      <c r="C78" s="110" t="s">
        <v>1764</v>
      </c>
      <c r="D78" s="62"/>
      <c r="E78" s="106"/>
    </row>
    <row r="79" spans="1:5">
      <c r="A79" s="72" t="s">
        <v>2083</v>
      </c>
      <c r="B79" s="129" t="s">
        <v>1218</v>
      </c>
      <c r="C79" s="113"/>
      <c r="D79" s="62"/>
      <c r="E79" s="106"/>
    </row>
    <row r="80" spans="1:5">
      <c r="A80" s="51" t="s">
        <v>1940</v>
      </c>
      <c r="B80" s="69" t="s">
        <v>420</v>
      </c>
      <c r="C80" s="110" t="s">
        <v>1764</v>
      </c>
      <c r="D80" s="62"/>
      <c r="E80" s="106"/>
    </row>
    <row r="81" spans="1:5" ht="25.5">
      <c r="A81" s="51" t="s">
        <v>2023</v>
      </c>
      <c r="B81" s="69" t="s">
        <v>655</v>
      </c>
      <c r="C81" s="110" t="s">
        <v>1764</v>
      </c>
      <c r="D81" s="62"/>
      <c r="E81" s="106"/>
    </row>
    <row r="82" spans="1:5" ht="25.5">
      <c r="A82" s="51" t="s">
        <v>2024</v>
      </c>
      <c r="B82" s="69" t="s">
        <v>856</v>
      </c>
      <c r="C82" s="110" t="s">
        <v>1764</v>
      </c>
      <c r="D82" s="62"/>
      <c r="E82" s="106"/>
    </row>
    <row r="83" spans="1:5" ht="38.25">
      <c r="A83" s="51" t="s">
        <v>2069</v>
      </c>
      <c r="B83" s="69" t="s">
        <v>1028</v>
      </c>
      <c r="C83" s="110" t="s">
        <v>1764</v>
      </c>
      <c r="D83" s="62"/>
      <c r="E83" s="106"/>
    </row>
    <row r="84" spans="1:5" ht="38.25">
      <c r="A84" s="51" t="s">
        <v>2084</v>
      </c>
      <c r="B84" s="69" t="s">
        <v>611</v>
      </c>
      <c r="C84" s="110" t="s">
        <v>1764</v>
      </c>
      <c r="D84" s="62"/>
      <c r="E84" s="106"/>
    </row>
    <row r="85" spans="1:5" ht="25.5">
      <c r="A85" s="51" t="s">
        <v>2085</v>
      </c>
      <c r="B85" s="69" t="s">
        <v>699</v>
      </c>
      <c r="C85" s="109" t="s">
        <v>1764</v>
      </c>
      <c r="D85" s="62"/>
      <c r="E85" s="105"/>
    </row>
    <row r="86" spans="1:5">
      <c r="A86" s="72"/>
      <c r="B86" s="69"/>
      <c r="C86" s="62"/>
      <c r="D86" s="62"/>
      <c r="E86"/>
    </row>
    <row r="87" spans="1:5">
      <c r="A87" s="61" t="s">
        <v>1612</v>
      </c>
      <c r="B87" s="126" t="s">
        <v>219</v>
      </c>
      <c r="C87" s="62"/>
      <c r="D87" s="62"/>
      <c r="E87"/>
    </row>
    <row r="88" spans="1:5">
      <c r="A88" s="72"/>
      <c r="B88" s="52"/>
      <c r="C88" s="62"/>
      <c r="D88" s="62"/>
      <c r="E88"/>
    </row>
    <row r="89" spans="1:5">
      <c r="A89" s="51" t="s">
        <v>1613</v>
      </c>
      <c r="B89" s="69" t="s">
        <v>406</v>
      </c>
      <c r="C89" s="82"/>
      <c r="D89" s="62"/>
      <c r="E89"/>
    </row>
    <row r="90" spans="1:5">
      <c r="A90" s="72" t="s">
        <v>1614</v>
      </c>
      <c r="B90" s="102" t="s">
        <v>471</v>
      </c>
      <c r="C90" s="47"/>
      <c r="D90" s="62"/>
      <c r="E90" s="104"/>
    </row>
    <row r="91" spans="1:5">
      <c r="A91" s="72" t="s">
        <v>1615</v>
      </c>
      <c r="B91" s="102" t="s">
        <v>473</v>
      </c>
      <c r="C91" s="113"/>
      <c r="D91" s="62"/>
      <c r="E91" s="106"/>
    </row>
    <row r="92" spans="1:5">
      <c r="A92" s="72" t="s">
        <v>1772</v>
      </c>
      <c r="B92" s="102" t="s">
        <v>407</v>
      </c>
      <c r="C92" s="115" t="s">
        <v>1764</v>
      </c>
      <c r="D92" s="62"/>
      <c r="E92" s="106"/>
    </row>
    <row r="93" spans="1:5">
      <c r="A93" s="72" t="s">
        <v>2052</v>
      </c>
      <c r="B93" s="102" t="s">
        <v>898</v>
      </c>
      <c r="C93" s="110" t="s">
        <v>1764</v>
      </c>
      <c r="D93" s="62"/>
      <c r="E93" s="106"/>
    </row>
    <row r="94" spans="1:5">
      <c r="A94" s="51" t="s">
        <v>1616</v>
      </c>
      <c r="B94" s="69" t="s">
        <v>996</v>
      </c>
      <c r="C94" s="110" t="s">
        <v>1764</v>
      </c>
      <c r="D94" s="62"/>
      <c r="E94" s="106"/>
    </row>
    <row r="95" spans="1:5" ht="25.5">
      <c r="A95" s="72" t="s">
        <v>1617</v>
      </c>
      <c r="B95" s="102" t="s">
        <v>61</v>
      </c>
      <c r="C95" s="110"/>
      <c r="D95" s="62"/>
      <c r="E95" s="106"/>
    </row>
    <row r="96" spans="1:5" s="55" customFormat="1">
      <c r="A96" s="51" t="s">
        <v>1618</v>
      </c>
      <c r="B96" s="74" t="s">
        <v>1310</v>
      </c>
      <c r="C96" s="110" t="s">
        <v>1764</v>
      </c>
      <c r="D96" s="62"/>
      <c r="E96" s="106"/>
    </row>
    <row r="97" spans="1:5">
      <c r="A97" s="51" t="s">
        <v>1619</v>
      </c>
      <c r="B97" s="69" t="s">
        <v>934</v>
      </c>
      <c r="C97" s="110" t="s">
        <v>1764</v>
      </c>
      <c r="D97" s="62"/>
      <c r="E97" s="106"/>
    </row>
    <row r="98" spans="1:5">
      <c r="A98" s="51" t="s">
        <v>1620</v>
      </c>
      <c r="B98" s="69" t="s">
        <v>1134</v>
      </c>
      <c r="C98" s="110" t="s">
        <v>1764</v>
      </c>
      <c r="D98" s="62"/>
      <c r="E98" s="106"/>
    </row>
    <row r="99" spans="1:5">
      <c r="A99" s="51" t="s">
        <v>1775</v>
      </c>
      <c r="B99" s="69" t="s">
        <v>10</v>
      </c>
      <c r="C99" s="110" t="s">
        <v>1764</v>
      </c>
      <c r="D99" s="62"/>
      <c r="E99" s="106"/>
    </row>
    <row r="100" spans="1:5" ht="25.5">
      <c r="A100" s="51" t="s">
        <v>1810</v>
      </c>
      <c r="B100" s="69" t="s">
        <v>1144</v>
      </c>
      <c r="C100" s="110" t="s">
        <v>1764</v>
      </c>
      <c r="D100" s="62"/>
      <c r="E100" s="106"/>
    </row>
    <row r="101" spans="1:5">
      <c r="A101" s="72" t="s">
        <v>2086</v>
      </c>
      <c r="B101" s="102" t="s">
        <v>688</v>
      </c>
      <c r="C101" s="110" t="s">
        <v>1764</v>
      </c>
      <c r="D101" s="62"/>
      <c r="E101" s="106"/>
    </row>
    <row r="102" spans="1:5" ht="25.5">
      <c r="A102" s="51" t="s">
        <v>1851</v>
      </c>
      <c r="B102" s="69" t="s">
        <v>721</v>
      </c>
      <c r="C102" s="110" t="s">
        <v>1764</v>
      </c>
      <c r="D102" s="62"/>
      <c r="E102" s="106"/>
    </row>
    <row r="103" spans="1:5">
      <c r="A103" s="51" t="s">
        <v>1952</v>
      </c>
      <c r="B103" s="69" t="s">
        <v>1235</v>
      </c>
      <c r="C103" s="109" t="s">
        <v>1764</v>
      </c>
      <c r="D103" s="62"/>
      <c r="E103" s="105"/>
    </row>
    <row r="104" spans="1:5">
      <c r="A104" s="62"/>
      <c r="B104" s="69"/>
      <c r="C104" s="62"/>
      <c r="D104" s="62"/>
      <c r="E104"/>
    </row>
    <row r="105" spans="1:5">
      <c r="A105" s="61" t="s">
        <v>1621</v>
      </c>
      <c r="B105" s="125" t="s">
        <v>516</v>
      </c>
      <c r="C105" s="62"/>
      <c r="D105" s="62"/>
      <c r="E105"/>
    </row>
    <row r="106" spans="1:5">
      <c r="A106" s="72"/>
      <c r="B106" s="69"/>
      <c r="C106" s="62"/>
      <c r="D106" s="62"/>
      <c r="E106"/>
    </row>
    <row r="107" spans="1:5" ht="25.5">
      <c r="A107" s="51" t="s">
        <v>1622</v>
      </c>
      <c r="B107" s="69" t="s">
        <v>554</v>
      </c>
      <c r="C107" s="108" t="s">
        <v>1764</v>
      </c>
      <c r="D107" s="62"/>
      <c r="E107" s="104"/>
    </row>
    <row r="108" spans="1:5">
      <c r="A108" s="72" t="s">
        <v>1623</v>
      </c>
      <c r="B108" s="102" t="s">
        <v>613</v>
      </c>
      <c r="C108" s="115" t="s">
        <v>1764</v>
      </c>
      <c r="D108" s="62"/>
      <c r="E108" s="106"/>
    </row>
    <row r="109" spans="1:5">
      <c r="A109" s="51" t="s">
        <v>1624</v>
      </c>
      <c r="B109" s="69" t="s">
        <v>1302</v>
      </c>
      <c r="C109" s="110" t="s">
        <v>1764</v>
      </c>
      <c r="D109" s="62"/>
      <c r="E109" s="106"/>
    </row>
    <row r="110" spans="1:5">
      <c r="A110" s="72" t="s">
        <v>1811</v>
      </c>
      <c r="B110" s="102" t="s">
        <v>542</v>
      </c>
      <c r="C110" s="110" t="s">
        <v>1764</v>
      </c>
      <c r="D110" s="62"/>
      <c r="E110" s="106"/>
    </row>
    <row r="111" spans="1:5">
      <c r="A111" s="51" t="s">
        <v>1625</v>
      </c>
      <c r="B111" s="69" t="s">
        <v>517</v>
      </c>
      <c r="C111" s="109" t="s">
        <v>1764</v>
      </c>
      <c r="D111" s="62"/>
      <c r="E111" s="105"/>
    </row>
    <row r="112" spans="1:5">
      <c r="A112" s="51" t="s">
        <v>1626</v>
      </c>
      <c r="B112" s="69" t="s">
        <v>538</v>
      </c>
      <c r="C112" s="82"/>
      <c r="D112" s="62"/>
      <c r="E112"/>
    </row>
    <row r="113" spans="1:5">
      <c r="A113" s="72" t="s">
        <v>1627</v>
      </c>
      <c r="B113" s="102" t="s">
        <v>540</v>
      </c>
      <c r="C113" s="108" t="s">
        <v>1764</v>
      </c>
      <c r="D113" s="62"/>
      <c r="E113" s="104"/>
    </row>
    <row r="114" spans="1:5" ht="25.5">
      <c r="A114" s="72" t="s">
        <v>1628</v>
      </c>
      <c r="B114" s="102" t="s">
        <v>536</v>
      </c>
      <c r="C114" s="110" t="s">
        <v>1764</v>
      </c>
      <c r="D114" s="62"/>
      <c r="E114" s="106"/>
    </row>
    <row r="115" spans="1:5" ht="25.5">
      <c r="A115" s="72" t="s">
        <v>1629</v>
      </c>
      <c r="B115" s="102" t="s">
        <v>537</v>
      </c>
      <c r="C115" s="110" t="s">
        <v>1764</v>
      </c>
      <c r="D115" s="62"/>
      <c r="E115" s="106"/>
    </row>
    <row r="116" spans="1:5" ht="25.5">
      <c r="A116" s="72" t="s">
        <v>1630</v>
      </c>
      <c r="B116" s="102" t="s">
        <v>618</v>
      </c>
      <c r="C116" s="110" t="s">
        <v>1764</v>
      </c>
      <c r="D116" s="62"/>
      <c r="E116" s="106"/>
    </row>
    <row r="117" spans="1:5" ht="38.25">
      <c r="A117" s="72" t="s">
        <v>1631</v>
      </c>
      <c r="B117" s="102" t="s">
        <v>600</v>
      </c>
      <c r="C117" s="110" t="s">
        <v>1764</v>
      </c>
      <c r="D117" s="62"/>
      <c r="E117" s="106"/>
    </row>
    <row r="118" spans="1:5" ht="25.5">
      <c r="A118" s="51" t="s">
        <v>1632</v>
      </c>
      <c r="B118" s="69" t="s">
        <v>1304</v>
      </c>
      <c r="C118" s="109" t="s">
        <v>1764</v>
      </c>
      <c r="D118" s="62"/>
      <c r="E118" s="105"/>
    </row>
    <row r="119" spans="1:5">
      <c r="A119" s="72"/>
      <c r="B119" s="69"/>
      <c r="C119" s="62"/>
      <c r="D119" s="62"/>
      <c r="E119"/>
    </row>
    <row r="120" spans="1:5">
      <c r="A120" s="61" t="s">
        <v>1633</v>
      </c>
      <c r="B120" s="126" t="s">
        <v>368</v>
      </c>
      <c r="C120" s="62"/>
      <c r="D120" s="62"/>
      <c r="E120"/>
    </row>
    <row r="121" spans="1:5">
      <c r="A121" s="72"/>
      <c r="B121" s="52"/>
      <c r="C121" s="62"/>
      <c r="D121" s="62"/>
      <c r="E121"/>
    </row>
    <row r="122" spans="1:5" ht="25.5">
      <c r="A122" s="51" t="s">
        <v>1634</v>
      </c>
      <c r="B122" s="69" t="s">
        <v>1160</v>
      </c>
      <c r="C122" s="108" t="s">
        <v>1764</v>
      </c>
      <c r="D122" s="62"/>
      <c r="E122" s="104"/>
    </row>
    <row r="123" spans="1:5" ht="25.5">
      <c r="A123" s="72" t="s">
        <v>1779</v>
      </c>
      <c r="B123" s="102" t="s">
        <v>723</v>
      </c>
      <c r="C123" s="110" t="s">
        <v>1764</v>
      </c>
      <c r="D123" s="62"/>
      <c r="E123" s="106"/>
    </row>
    <row r="124" spans="1:5" ht="25.5">
      <c r="A124" s="51" t="s">
        <v>1635</v>
      </c>
      <c r="B124" s="69" t="s">
        <v>882</v>
      </c>
      <c r="C124" s="110" t="s">
        <v>1764</v>
      </c>
      <c r="D124" s="62"/>
      <c r="E124" s="106"/>
    </row>
    <row r="125" spans="1:5" ht="25.5">
      <c r="A125" s="72" t="s">
        <v>1780</v>
      </c>
      <c r="B125" s="127" t="s">
        <v>880</v>
      </c>
      <c r="C125" s="110" t="s">
        <v>1764</v>
      </c>
      <c r="D125" s="62"/>
      <c r="E125" s="106"/>
    </row>
    <row r="126" spans="1:5" ht="25.5">
      <c r="A126" s="72" t="s">
        <v>2025</v>
      </c>
      <c r="B126" s="102" t="s">
        <v>724</v>
      </c>
      <c r="C126" s="110" t="s">
        <v>1764</v>
      </c>
      <c r="D126" s="62"/>
      <c r="E126" s="106"/>
    </row>
    <row r="127" spans="1:5" ht="51">
      <c r="A127" s="51" t="s">
        <v>1636</v>
      </c>
      <c r="B127" s="69" t="s">
        <v>465</v>
      </c>
      <c r="C127" s="110" t="s">
        <v>1764</v>
      </c>
      <c r="D127" s="62"/>
      <c r="E127" s="106"/>
    </row>
    <row r="128" spans="1:5" ht="25.5">
      <c r="A128" s="51" t="s">
        <v>1638</v>
      </c>
      <c r="B128" s="128" t="s">
        <v>206</v>
      </c>
      <c r="C128" s="110" t="s">
        <v>1764</v>
      </c>
      <c r="D128" s="62"/>
      <c r="E128" s="106"/>
    </row>
    <row r="129" spans="1:5" ht="25.5">
      <c r="A129" s="72" t="s">
        <v>1639</v>
      </c>
      <c r="B129" s="127" t="s">
        <v>328</v>
      </c>
      <c r="C129" s="110" t="s">
        <v>1764</v>
      </c>
      <c r="D129" s="62"/>
      <c r="E129" s="106"/>
    </row>
    <row r="130" spans="1:5" ht="25.5">
      <c r="A130" s="51" t="s">
        <v>1644</v>
      </c>
      <c r="B130" s="69" t="s">
        <v>78</v>
      </c>
      <c r="C130" s="110" t="s">
        <v>1764</v>
      </c>
      <c r="D130" s="62"/>
      <c r="E130" s="106"/>
    </row>
    <row r="131" spans="1:5" ht="51">
      <c r="A131" s="72" t="s">
        <v>1781</v>
      </c>
      <c r="B131" s="102" t="s">
        <v>1122</v>
      </c>
      <c r="C131" s="110" t="s">
        <v>1764</v>
      </c>
      <c r="D131" s="62"/>
      <c r="E131" s="106"/>
    </row>
    <row r="132" spans="1:5" ht="38.25">
      <c r="A132" s="72" t="s">
        <v>1782</v>
      </c>
      <c r="B132" s="102" t="s">
        <v>1123</v>
      </c>
      <c r="C132" s="110" t="s">
        <v>1764</v>
      </c>
      <c r="D132" s="62"/>
      <c r="E132" s="106"/>
    </row>
    <row r="133" spans="1:5" ht="38.25">
      <c r="A133" s="72" t="s">
        <v>1783</v>
      </c>
      <c r="B133" s="102" t="s">
        <v>1124</v>
      </c>
      <c r="C133" s="110" t="s">
        <v>1764</v>
      </c>
      <c r="D133" s="62"/>
      <c r="E133" s="106"/>
    </row>
    <row r="134" spans="1:5" ht="25.5">
      <c r="A134" s="51" t="s">
        <v>1645</v>
      </c>
      <c r="B134" s="128" t="s">
        <v>681</v>
      </c>
      <c r="C134" s="109" t="s">
        <v>1764</v>
      </c>
      <c r="D134" s="62"/>
      <c r="E134" s="105"/>
    </row>
    <row r="135" spans="1:5" ht="25.5">
      <c r="A135" s="51" t="s">
        <v>1646</v>
      </c>
      <c r="B135" s="128" t="s">
        <v>485</v>
      </c>
      <c r="C135" s="10"/>
      <c r="D135" s="62"/>
      <c r="E135"/>
    </row>
    <row r="136" spans="1:5" ht="25.5">
      <c r="A136" s="72" t="s">
        <v>1852</v>
      </c>
      <c r="B136" s="102" t="s">
        <v>836</v>
      </c>
      <c r="C136" s="108" t="s">
        <v>1764</v>
      </c>
      <c r="D136" s="62"/>
      <c r="E136" s="104"/>
    </row>
    <row r="137" spans="1:5">
      <c r="A137" s="72" t="s">
        <v>1853</v>
      </c>
      <c r="B137" s="102" t="s">
        <v>212</v>
      </c>
      <c r="C137" s="110" t="s">
        <v>1764</v>
      </c>
      <c r="D137" s="62"/>
      <c r="E137" s="106"/>
    </row>
    <row r="138" spans="1:5">
      <c r="A138" s="72" t="s">
        <v>1854</v>
      </c>
      <c r="B138" s="102" t="s">
        <v>789</v>
      </c>
      <c r="C138" s="110" t="s">
        <v>1764</v>
      </c>
      <c r="D138" s="62"/>
      <c r="E138" s="106"/>
    </row>
    <row r="139" spans="1:5">
      <c r="A139" s="72" t="s">
        <v>1855</v>
      </c>
      <c r="B139" s="102" t="s">
        <v>1125</v>
      </c>
      <c r="C139" s="110" t="s">
        <v>1764</v>
      </c>
      <c r="D139" s="62"/>
      <c r="E139" s="106"/>
    </row>
    <row r="140" spans="1:5">
      <c r="A140" s="72" t="s">
        <v>1856</v>
      </c>
      <c r="B140" s="102" t="s">
        <v>1126</v>
      </c>
      <c r="C140" s="110" t="s">
        <v>1764</v>
      </c>
      <c r="D140" s="62"/>
      <c r="E140" s="106"/>
    </row>
    <row r="141" spans="1:5" ht="25.5">
      <c r="A141" s="51" t="s">
        <v>1647</v>
      </c>
      <c r="B141" s="69" t="s">
        <v>1244</v>
      </c>
      <c r="C141" s="110" t="s">
        <v>1764</v>
      </c>
      <c r="D141" s="62"/>
      <c r="E141" s="106"/>
    </row>
    <row r="142" spans="1:5" ht="38.25">
      <c r="A142" s="51" t="s">
        <v>1648</v>
      </c>
      <c r="B142" s="69" t="s">
        <v>869</v>
      </c>
      <c r="C142" s="110" t="s">
        <v>1764</v>
      </c>
      <c r="D142" s="62"/>
      <c r="E142" s="106"/>
    </row>
    <row r="143" spans="1:5">
      <c r="A143" s="51" t="s">
        <v>1649</v>
      </c>
      <c r="B143" s="69" t="s">
        <v>54</v>
      </c>
      <c r="C143" s="110" t="s">
        <v>1764</v>
      </c>
      <c r="D143" s="62"/>
      <c r="E143" s="106"/>
    </row>
    <row r="144" spans="1:5" ht="51">
      <c r="A144" s="138" t="s">
        <v>1786</v>
      </c>
      <c r="B144" s="68" t="s">
        <v>657</v>
      </c>
      <c r="C144" s="113" t="s">
        <v>1764</v>
      </c>
      <c r="D144" s="87"/>
      <c r="E144" s="106"/>
    </row>
    <row r="145" spans="1:5" ht="89.25">
      <c r="A145" s="138" t="s">
        <v>1817</v>
      </c>
      <c r="B145" s="68" t="s">
        <v>790</v>
      </c>
      <c r="C145" s="112" t="s">
        <v>1764</v>
      </c>
      <c r="D145" s="87"/>
      <c r="E145" s="105"/>
    </row>
    <row r="146" spans="1:5">
      <c r="A146" s="51" t="s">
        <v>1818</v>
      </c>
      <c r="B146" s="69" t="s">
        <v>401</v>
      </c>
      <c r="C146" s="61"/>
      <c r="D146" s="62"/>
      <c r="E146"/>
    </row>
    <row r="147" spans="1:5" ht="51">
      <c r="A147" s="72" t="s">
        <v>1871</v>
      </c>
      <c r="B147" s="102" t="s">
        <v>1147</v>
      </c>
      <c r="C147" s="47" t="s">
        <v>1764</v>
      </c>
      <c r="D147" s="62"/>
      <c r="E147" s="104"/>
    </row>
    <row r="148" spans="1:5" ht="25.5">
      <c r="A148" s="72" t="s">
        <v>1872</v>
      </c>
      <c r="B148" s="102" t="s">
        <v>1184</v>
      </c>
      <c r="C148" s="113" t="s">
        <v>1764</v>
      </c>
      <c r="D148" s="62"/>
      <c r="E148" s="106"/>
    </row>
    <row r="149" spans="1:5" ht="25.5">
      <c r="A149" s="72" t="s">
        <v>1873</v>
      </c>
      <c r="B149" s="102" t="s">
        <v>905</v>
      </c>
      <c r="C149" s="113" t="s">
        <v>1764</v>
      </c>
      <c r="D149" s="62"/>
      <c r="E149" s="106"/>
    </row>
    <row r="150" spans="1:5" ht="25.5">
      <c r="A150" s="72" t="s">
        <v>1874</v>
      </c>
      <c r="B150" s="102" t="s">
        <v>923</v>
      </c>
      <c r="C150" s="113" t="s">
        <v>1764</v>
      </c>
      <c r="D150" s="62"/>
      <c r="E150" s="106"/>
    </row>
    <row r="151" spans="1:5" ht="25.5">
      <c r="A151" s="72" t="s">
        <v>1875</v>
      </c>
      <c r="B151" s="102" t="s">
        <v>1343</v>
      </c>
      <c r="C151" s="113" t="s">
        <v>1764</v>
      </c>
      <c r="D151" s="62"/>
      <c r="E151" s="106"/>
    </row>
    <row r="152" spans="1:5" ht="25.5">
      <c r="A152" s="72" t="s">
        <v>1876</v>
      </c>
      <c r="B152" s="102" t="s">
        <v>665</v>
      </c>
      <c r="C152" s="113" t="s">
        <v>1764</v>
      </c>
      <c r="D152" s="62"/>
      <c r="E152" s="106"/>
    </row>
    <row r="153" spans="1:5" ht="25.5">
      <c r="A153" s="72" t="s">
        <v>1877</v>
      </c>
      <c r="B153" s="102" t="s">
        <v>555</v>
      </c>
      <c r="C153" s="110" t="s">
        <v>1764</v>
      </c>
      <c r="D153" s="62"/>
      <c r="E153" s="106"/>
    </row>
    <row r="154" spans="1:5" ht="25.5">
      <c r="A154" s="72" t="s">
        <v>1878</v>
      </c>
      <c r="B154" s="102" t="s">
        <v>666</v>
      </c>
      <c r="C154" s="113" t="s">
        <v>1764</v>
      </c>
      <c r="D154" s="62"/>
      <c r="E154" s="106"/>
    </row>
    <row r="155" spans="1:5">
      <c r="A155" s="72" t="s">
        <v>1879</v>
      </c>
      <c r="B155" s="102" t="s">
        <v>941</v>
      </c>
      <c r="C155" s="113" t="s">
        <v>1764</v>
      </c>
      <c r="D155" s="62"/>
      <c r="E155" s="106"/>
    </row>
    <row r="156" spans="1:5" ht="25.5">
      <c r="A156" s="72" t="s">
        <v>1880</v>
      </c>
      <c r="B156" s="102" t="s">
        <v>942</v>
      </c>
      <c r="C156" s="113" t="s">
        <v>1764</v>
      </c>
      <c r="D156" s="62"/>
      <c r="E156" s="106"/>
    </row>
    <row r="157" spans="1:5">
      <c r="A157" s="72" t="s">
        <v>1881</v>
      </c>
      <c r="B157" s="102" t="s">
        <v>612</v>
      </c>
      <c r="C157" s="113" t="s">
        <v>1764</v>
      </c>
      <c r="D157" s="62"/>
      <c r="E157" s="106"/>
    </row>
    <row r="158" spans="1:5">
      <c r="A158" s="72" t="s">
        <v>2026</v>
      </c>
      <c r="B158" s="102" t="s">
        <v>1553</v>
      </c>
      <c r="C158" s="113" t="s">
        <v>1764</v>
      </c>
      <c r="D158" s="62"/>
      <c r="E158" s="106"/>
    </row>
    <row r="159" spans="1:5">
      <c r="A159" s="72" t="s">
        <v>2027</v>
      </c>
      <c r="B159" s="102" t="s">
        <v>1554</v>
      </c>
      <c r="C159" s="113" t="s">
        <v>1764</v>
      </c>
      <c r="D159" s="62"/>
      <c r="E159" s="106"/>
    </row>
    <row r="160" spans="1:5" ht="25.5">
      <c r="A160" s="72" t="s">
        <v>2028</v>
      </c>
      <c r="B160" s="102" t="s">
        <v>694</v>
      </c>
      <c r="C160" s="110" t="s">
        <v>1764</v>
      </c>
      <c r="D160" s="62"/>
      <c r="E160" s="106"/>
    </row>
    <row r="161" spans="1:5" ht="51">
      <c r="A161" s="72" t="s">
        <v>2029</v>
      </c>
      <c r="B161" s="102" t="s">
        <v>1342</v>
      </c>
      <c r="C161" s="113" t="s">
        <v>1764</v>
      </c>
      <c r="D161" s="62"/>
      <c r="E161" s="106"/>
    </row>
    <row r="162" spans="1:5">
      <c r="A162" s="72" t="s">
        <v>2030</v>
      </c>
      <c r="B162" s="129" t="s">
        <v>1220</v>
      </c>
      <c r="C162" s="113" t="s">
        <v>1764</v>
      </c>
      <c r="D162" s="62"/>
      <c r="E162" s="106"/>
    </row>
    <row r="163" spans="1:5" ht="25.5">
      <c r="A163" s="72" t="s">
        <v>2031</v>
      </c>
      <c r="B163" s="102" t="s">
        <v>402</v>
      </c>
      <c r="C163" s="112"/>
      <c r="D163" s="62"/>
      <c r="E163" s="105"/>
    </row>
    <row r="164" spans="1:5">
      <c r="A164" s="72"/>
      <c r="B164" s="69"/>
      <c r="C164" s="62"/>
      <c r="D164" s="62"/>
      <c r="E164"/>
    </row>
    <row r="165" spans="1:5">
      <c r="A165" s="61" t="s">
        <v>1659</v>
      </c>
      <c r="B165" s="126" t="s">
        <v>82</v>
      </c>
      <c r="C165" s="62"/>
      <c r="D165" s="62"/>
      <c r="E165"/>
    </row>
    <row r="166" spans="1:5">
      <c r="A166" s="62"/>
      <c r="B166" s="123"/>
      <c r="C166" s="62"/>
      <c r="D166" s="62"/>
      <c r="E166"/>
    </row>
    <row r="167" spans="1:5">
      <c r="A167" s="51" t="s">
        <v>1660</v>
      </c>
      <c r="B167" s="69" t="s">
        <v>518</v>
      </c>
      <c r="C167" s="108" t="s">
        <v>1764</v>
      </c>
      <c r="D167" s="62"/>
      <c r="E167" s="104"/>
    </row>
    <row r="168" spans="1:5" ht="25.5">
      <c r="A168" s="51" t="s">
        <v>1661</v>
      </c>
      <c r="B168" s="69" t="s">
        <v>211</v>
      </c>
      <c r="C168" s="109" t="s">
        <v>1764</v>
      </c>
      <c r="D168" s="62"/>
      <c r="E168" s="105"/>
    </row>
    <row r="169" spans="1:5">
      <c r="A169" s="51" t="s">
        <v>1662</v>
      </c>
      <c r="B169" s="69" t="s">
        <v>482</v>
      </c>
      <c r="C169" s="49"/>
      <c r="D169" s="62"/>
      <c r="E169"/>
    </row>
    <row r="170" spans="1:5">
      <c r="A170" s="72" t="s">
        <v>1663</v>
      </c>
      <c r="B170" s="130" t="s">
        <v>299</v>
      </c>
      <c r="C170" s="47">
        <v>9999</v>
      </c>
      <c r="D170" s="62"/>
      <c r="E170" s="104"/>
    </row>
    <row r="171" spans="1:5">
      <c r="A171" s="72" t="s">
        <v>1664</v>
      </c>
      <c r="B171" s="130" t="s">
        <v>114</v>
      </c>
      <c r="C171" s="113">
        <v>9999</v>
      </c>
      <c r="D171" s="62"/>
      <c r="E171" s="106"/>
    </row>
    <row r="172" spans="1:5">
      <c r="A172" s="72" t="s">
        <v>1665</v>
      </c>
      <c r="B172" s="130" t="s">
        <v>483</v>
      </c>
      <c r="C172" s="113">
        <v>9999</v>
      </c>
      <c r="D172" s="62"/>
      <c r="E172" s="106"/>
    </row>
    <row r="173" spans="1:5" ht="25.5">
      <c r="A173" s="72" t="s">
        <v>1796</v>
      </c>
      <c r="B173" s="130" t="s">
        <v>341</v>
      </c>
      <c r="C173" s="113">
        <v>9999</v>
      </c>
      <c r="D173" s="62"/>
      <c r="E173" s="106"/>
    </row>
    <row r="174" spans="1:5">
      <c r="A174" s="51" t="s">
        <v>1666</v>
      </c>
      <c r="B174" s="69" t="s">
        <v>617</v>
      </c>
      <c r="C174" s="115" t="s">
        <v>1764</v>
      </c>
      <c r="D174" s="62"/>
      <c r="E174" s="106"/>
    </row>
    <row r="175" spans="1:5" ht="25.5">
      <c r="A175" s="72" t="s">
        <v>1797</v>
      </c>
      <c r="B175" s="102" t="s">
        <v>519</v>
      </c>
      <c r="C175" s="113">
        <v>9999</v>
      </c>
      <c r="D175" s="62"/>
      <c r="E175" s="106"/>
    </row>
    <row r="176" spans="1:5" ht="25.5">
      <c r="A176" s="72" t="s">
        <v>1831</v>
      </c>
      <c r="B176" s="102" t="s">
        <v>339</v>
      </c>
      <c r="C176" s="115" t="s">
        <v>1764</v>
      </c>
      <c r="D176" s="62"/>
      <c r="E176" s="106"/>
    </row>
    <row r="177" spans="1:5" ht="38.25">
      <c r="A177" s="51" t="s">
        <v>1667</v>
      </c>
      <c r="B177" s="69" t="s">
        <v>1228</v>
      </c>
      <c r="C177" s="110" t="s">
        <v>1764</v>
      </c>
      <c r="D177" s="62"/>
      <c r="E177" s="106"/>
    </row>
    <row r="178" spans="1:5">
      <c r="A178" s="72" t="s">
        <v>1668</v>
      </c>
      <c r="B178" s="102" t="s">
        <v>624</v>
      </c>
      <c r="C178" s="113">
        <v>9999</v>
      </c>
      <c r="D178" s="62"/>
      <c r="E178" s="106"/>
    </row>
    <row r="179" spans="1:5">
      <c r="A179" s="51" t="s">
        <v>1669</v>
      </c>
      <c r="B179" s="69" t="s">
        <v>159</v>
      </c>
      <c r="C179" s="151"/>
      <c r="D179" s="62"/>
      <c r="E179" s="105"/>
    </row>
    <row r="180" spans="1:5">
      <c r="A180" s="51" t="s">
        <v>1671</v>
      </c>
      <c r="B180" s="69" t="s">
        <v>670</v>
      </c>
      <c r="C180" s="49"/>
      <c r="D180" s="62"/>
      <c r="E180"/>
    </row>
    <row r="181" spans="1:5">
      <c r="A181" s="72" t="s">
        <v>1672</v>
      </c>
      <c r="B181" s="102" t="s">
        <v>671</v>
      </c>
      <c r="C181" s="47">
        <v>9999</v>
      </c>
      <c r="D181" s="62"/>
      <c r="E181" s="104"/>
    </row>
    <row r="182" spans="1:5">
      <c r="A182" s="72" t="s">
        <v>1673</v>
      </c>
      <c r="B182" s="102" t="s">
        <v>672</v>
      </c>
      <c r="C182" s="112">
        <v>9999</v>
      </c>
      <c r="D182" s="62"/>
      <c r="E182" s="105"/>
    </row>
    <row r="183" spans="1:5">
      <c r="A183" s="72"/>
      <c r="B183" s="69"/>
      <c r="C183" s="62"/>
      <c r="D183" s="62"/>
      <c r="E183"/>
    </row>
    <row r="184" spans="1:5">
      <c r="A184" s="61" t="s">
        <v>1674</v>
      </c>
      <c r="B184" s="125" t="s">
        <v>656</v>
      </c>
      <c r="C184" s="62"/>
      <c r="D184" s="62"/>
      <c r="E184"/>
    </row>
    <row r="185" spans="1:5">
      <c r="A185" s="72"/>
      <c r="B185" s="69"/>
      <c r="C185" s="62"/>
      <c r="D185" s="62"/>
      <c r="E185"/>
    </row>
    <row r="186" spans="1:5" ht="38.25">
      <c r="A186" s="84" t="s">
        <v>126</v>
      </c>
      <c r="B186" s="69" t="s">
        <v>143</v>
      </c>
      <c r="C186" s="72"/>
      <c r="D186" s="72"/>
      <c r="E186"/>
    </row>
    <row r="187" spans="1:5">
      <c r="A187" s="139"/>
      <c r="B187" s="68"/>
      <c r="C187" s="72"/>
      <c r="D187" s="72"/>
      <c r="E187"/>
    </row>
    <row r="188" spans="1:5" ht="25.5">
      <c r="A188" s="51" t="s">
        <v>1675</v>
      </c>
      <c r="B188" s="158" t="s">
        <v>1205</v>
      </c>
      <c r="C188" s="108" t="s">
        <v>1764</v>
      </c>
      <c r="D188" s="72"/>
      <c r="E188" s="104"/>
    </row>
    <row r="189" spans="1:5" ht="25.5">
      <c r="A189" s="51" t="s">
        <v>1676</v>
      </c>
      <c r="B189" s="69" t="s">
        <v>1206</v>
      </c>
      <c r="C189" s="110" t="s">
        <v>1764</v>
      </c>
      <c r="D189" s="62"/>
      <c r="E189" s="106"/>
    </row>
    <row r="190" spans="1:5">
      <c r="A190" s="51" t="s">
        <v>1677</v>
      </c>
      <c r="B190" s="69" t="s">
        <v>596</v>
      </c>
      <c r="C190" s="109" t="s">
        <v>1764</v>
      </c>
      <c r="D190" s="62"/>
      <c r="E190" s="105"/>
    </row>
    <row r="191" spans="1:5">
      <c r="A191" s="51" t="s">
        <v>1682</v>
      </c>
      <c r="B191" s="69" t="s">
        <v>127</v>
      </c>
      <c r="C191" s="49"/>
      <c r="D191" s="62"/>
      <c r="E191"/>
    </row>
    <row r="192" spans="1:5" ht="25.5">
      <c r="A192" s="72" t="s">
        <v>1683</v>
      </c>
      <c r="B192" s="102" t="s">
        <v>522</v>
      </c>
      <c r="C192" s="47" t="s">
        <v>1764</v>
      </c>
      <c r="D192" s="62"/>
      <c r="E192" s="104"/>
    </row>
    <row r="193" spans="1:5">
      <c r="A193" s="72" t="s">
        <v>1684</v>
      </c>
      <c r="B193" s="102" t="s">
        <v>523</v>
      </c>
      <c r="C193" s="113" t="s">
        <v>1764</v>
      </c>
      <c r="D193" s="62"/>
      <c r="E193" s="106"/>
    </row>
    <row r="194" spans="1:5">
      <c r="A194" s="72" t="s">
        <v>1989</v>
      </c>
      <c r="B194" s="102" t="s">
        <v>397</v>
      </c>
      <c r="C194" s="113" t="s">
        <v>1764</v>
      </c>
      <c r="D194" s="62"/>
      <c r="E194" s="106"/>
    </row>
    <row r="195" spans="1:5">
      <c r="A195" s="72" t="s">
        <v>1990</v>
      </c>
      <c r="B195" s="102" t="s">
        <v>698</v>
      </c>
      <c r="C195" s="112"/>
      <c r="D195" s="62"/>
      <c r="E195" s="105"/>
    </row>
    <row r="196" spans="1:5" ht="25.5">
      <c r="A196" s="51" t="s">
        <v>1685</v>
      </c>
      <c r="B196" s="68" t="s">
        <v>1259</v>
      </c>
      <c r="C196" s="49"/>
      <c r="D196" s="62"/>
      <c r="E196"/>
    </row>
    <row r="197" spans="1:5">
      <c r="A197" s="72" t="s">
        <v>1686</v>
      </c>
      <c r="B197" s="102" t="s">
        <v>1249</v>
      </c>
      <c r="C197" s="47" t="s">
        <v>1764</v>
      </c>
      <c r="D197" s="62"/>
      <c r="E197" s="104"/>
    </row>
    <row r="198" spans="1:5">
      <c r="A198" s="72" t="s">
        <v>1991</v>
      </c>
      <c r="B198" s="102" t="s">
        <v>1186</v>
      </c>
      <c r="C198" s="113" t="s">
        <v>1764</v>
      </c>
      <c r="D198" s="62"/>
      <c r="E198" s="106"/>
    </row>
    <row r="199" spans="1:5" s="55" customFormat="1" ht="38.25">
      <c r="A199" s="72" t="s">
        <v>2035</v>
      </c>
      <c r="B199" s="129" t="s">
        <v>1535</v>
      </c>
      <c r="C199" s="113" t="s">
        <v>1764</v>
      </c>
      <c r="D199" s="62"/>
      <c r="E199" s="106"/>
    </row>
    <row r="200" spans="1:5" ht="51">
      <c r="A200" s="51" t="s">
        <v>1687</v>
      </c>
      <c r="B200" s="69" t="s">
        <v>1256</v>
      </c>
      <c r="C200" s="117" t="s">
        <v>1764</v>
      </c>
      <c r="D200" s="62"/>
      <c r="E200" s="106"/>
    </row>
    <row r="201" spans="1:5" ht="38.25">
      <c r="A201" s="72" t="s">
        <v>1992</v>
      </c>
      <c r="B201" s="102" t="s">
        <v>1257</v>
      </c>
      <c r="C201" s="117" t="s">
        <v>1764</v>
      </c>
      <c r="D201" s="62"/>
      <c r="E201" s="106"/>
    </row>
    <row r="202" spans="1:5" ht="51">
      <c r="A202" s="51" t="s">
        <v>1688</v>
      </c>
      <c r="B202" s="69" t="s">
        <v>241</v>
      </c>
      <c r="C202" s="113" t="s">
        <v>1764</v>
      </c>
      <c r="D202" s="62"/>
      <c r="E202" s="106"/>
    </row>
    <row r="203" spans="1:5" ht="51">
      <c r="A203" s="51" t="s">
        <v>1689</v>
      </c>
      <c r="B203" s="69" t="s">
        <v>547</v>
      </c>
      <c r="C203" s="110" t="s">
        <v>1764</v>
      </c>
      <c r="D203" s="62"/>
      <c r="E203" s="106"/>
    </row>
    <row r="204" spans="1:5" ht="38.25">
      <c r="A204" s="51" t="s">
        <v>1690</v>
      </c>
      <c r="B204" s="69" t="s">
        <v>15</v>
      </c>
      <c r="C204" s="110" t="s">
        <v>1764</v>
      </c>
      <c r="D204" s="62"/>
      <c r="E204" s="106"/>
    </row>
    <row r="205" spans="1:5" ht="51">
      <c r="A205" s="51" t="s">
        <v>1892</v>
      </c>
      <c r="B205" s="69" t="s">
        <v>1173</v>
      </c>
      <c r="C205" s="109" t="s">
        <v>1764</v>
      </c>
      <c r="D205" s="62"/>
      <c r="E205" s="105"/>
    </row>
    <row r="206" spans="1:5">
      <c r="A206" s="52"/>
      <c r="B206" s="69"/>
      <c r="C206" s="62"/>
      <c r="D206" s="62"/>
      <c r="E206"/>
    </row>
    <row r="207" spans="1:5">
      <c r="A207" s="61" t="s">
        <v>1691</v>
      </c>
      <c r="B207" s="125" t="s">
        <v>218</v>
      </c>
      <c r="C207" s="62"/>
      <c r="D207" s="62"/>
      <c r="E207"/>
    </row>
    <row r="208" spans="1:5">
      <c r="A208" s="52"/>
      <c r="B208" s="69"/>
      <c r="C208" s="62"/>
      <c r="D208" s="62"/>
      <c r="E208"/>
    </row>
    <row r="209" spans="1:5" ht="51">
      <c r="A209" s="67" t="s">
        <v>126</v>
      </c>
      <c r="B209" s="125" t="s">
        <v>272</v>
      </c>
      <c r="C209" s="62"/>
      <c r="D209" s="62"/>
      <c r="E209"/>
    </row>
    <row r="210" spans="1:5" ht="38.25">
      <c r="A210" s="62"/>
      <c r="B210" s="125" t="s">
        <v>178</v>
      </c>
      <c r="C210" s="62"/>
      <c r="D210" s="62"/>
      <c r="E210"/>
    </row>
    <row r="211" spans="1:5">
      <c r="A211" s="52"/>
      <c r="B211" s="69"/>
      <c r="C211" s="62"/>
      <c r="D211" s="62"/>
      <c r="E211"/>
    </row>
    <row r="212" spans="1:5" ht="51">
      <c r="A212" s="51" t="s">
        <v>1692</v>
      </c>
      <c r="B212" s="69" t="s">
        <v>918</v>
      </c>
      <c r="C212" s="108" t="s">
        <v>1764</v>
      </c>
      <c r="D212" s="62"/>
      <c r="E212" s="104"/>
    </row>
    <row r="213" spans="1:5">
      <c r="A213" s="51" t="s">
        <v>1693</v>
      </c>
      <c r="B213" s="131" t="s">
        <v>1694</v>
      </c>
      <c r="C213" s="117">
        <v>999999.99</v>
      </c>
      <c r="D213" s="62"/>
      <c r="E213" s="106"/>
    </row>
    <row r="214" spans="1:5">
      <c r="A214" s="72" t="s">
        <v>1695</v>
      </c>
      <c r="B214" s="102" t="s">
        <v>399</v>
      </c>
      <c r="C214" s="113"/>
      <c r="E214" s="106"/>
    </row>
    <row r="215" spans="1:5">
      <c r="A215" s="51" t="s">
        <v>1696</v>
      </c>
      <c r="B215" s="131" t="s">
        <v>1697</v>
      </c>
      <c r="C215" s="117">
        <v>999999.99</v>
      </c>
      <c r="D215" s="62"/>
      <c r="E215" s="106"/>
    </row>
    <row r="216" spans="1:5">
      <c r="A216" s="72" t="s">
        <v>1698</v>
      </c>
      <c r="B216" s="102" t="s">
        <v>399</v>
      </c>
      <c r="C216" s="113"/>
      <c r="E216" s="106"/>
    </row>
    <row r="217" spans="1:5">
      <c r="A217" s="51" t="s">
        <v>1699</v>
      </c>
      <c r="B217" s="131" t="s">
        <v>1700</v>
      </c>
      <c r="C217" s="117">
        <v>999999.99</v>
      </c>
      <c r="D217" s="62"/>
      <c r="E217" s="106"/>
    </row>
    <row r="218" spans="1:5">
      <c r="A218" s="72" t="s">
        <v>1701</v>
      </c>
      <c r="B218" s="102" t="s">
        <v>399</v>
      </c>
      <c r="C218" s="113"/>
      <c r="E218" s="106"/>
    </row>
    <row r="219" spans="1:5">
      <c r="A219" s="51" t="s">
        <v>1702</v>
      </c>
      <c r="B219" s="131" t="s">
        <v>1703</v>
      </c>
      <c r="C219" s="117">
        <v>999999.99</v>
      </c>
      <c r="D219" s="62"/>
      <c r="E219" s="106"/>
    </row>
    <row r="220" spans="1:5">
      <c r="A220" s="72" t="s">
        <v>1704</v>
      </c>
      <c r="B220" s="102" t="s">
        <v>399</v>
      </c>
      <c r="C220" s="113"/>
      <c r="E220" s="106"/>
    </row>
    <row r="221" spans="1:5" s="55" customFormat="1">
      <c r="A221" s="51" t="s">
        <v>1705</v>
      </c>
      <c r="B221" s="131" t="s">
        <v>1894</v>
      </c>
      <c r="C221" s="117">
        <v>999999.99</v>
      </c>
      <c r="D221" s="62"/>
      <c r="E221" s="106"/>
    </row>
    <row r="222" spans="1:5" s="55" customFormat="1">
      <c r="A222" s="72" t="s">
        <v>1895</v>
      </c>
      <c r="B222" s="102" t="s">
        <v>399</v>
      </c>
      <c r="C222" s="113"/>
      <c r="D222" s="10"/>
      <c r="E222" s="106"/>
    </row>
    <row r="223" spans="1:5" s="55" customFormat="1">
      <c r="A223" s="51" t="s">
        <v>1706</v>
      </c>
      <c r="B223" s="131" t="s">
        <v>1896</v>
      </c>
      <c r="C223" s="117">
        <v>999999.99</v>
      </c>
      <c r="D223" s="62"/>
      <c r="E223" s="106"/>
    </row>
    <row r="224" spans="1:5" s="55" customFormat="1">
      <c r="A224" s="72" t="s">
        <v>1707</v>
      </c>
      <c r="B224" s="102" t="s">
        <v>399</v>
      </c>
      <c r="C224" s="113"/>
      <c r="D224" s="10"/>
      <c r="E224" s="106"/>
    </row>
    <row r="225" spans="1:5">
      <c r="A225" s="51" t="s">
        <v>1709</v>
      </c>
      <c r="B225" s="69" t="s">
        <v>291</v>
      </c>
      <c r="C225" s="118" t="str">
        <f>IF(ISERROR(C213/C214+C215/C216+C217/C218+C219/C220+C221/C222+C223/C224),"Incomplete!",C213/C214+C215/C216+C217/C218+C219/C220+C221/C222+C223/C224)</f>
        <v>Incomplete!</v>
      </c>
      <c r="D225" s="62"/>
      <c r="E225" s="105"/>
    </row>
    <row r="226" spans="1:5">
      <c r="A226" s="51" t="s">
        <v>1710</v>
      </c>
      <c r="B226" s="69" t="s">
        <v>64</v>
      </c>
      <c r="C226" s="49"/>
      <c r="D226" s="62"/>
      <c r="E226"/>
    </row>
    <row r="227" spans="1:5" ht="25.5">
      <c r="A227" s="72" t="s">
        <v>1900</v>
      </c>
      <c r="B227" s="102" t="s">
        <v>231</v>
      </c>
      <c r="C227" s="47"/>
      <c r="D227" s="62"/>
      <c r="E227" s="104"/>
    </row>
    <row r="228" spans="1:5" ht="25.5">
      <c r="A228" s="72" t="s">
        <v>2087</v>
      </c>
      <c r="B228" s="102" t="s">
        <v>232</v>
      </c>
      <c r="C228" s="113"/>
      <c r="D228" s="62"/>
      <c r="E228" s="106"/>
    </row>
    <row r="229" spans="1:5" ht="25.5">
      <c r="A229" s="51" t="s">
        <v>1711</v>
      </c>
      <c r="B229" s="69" t="s">
        <v>242</v>
      </c>
      <c r="C229" s="110" t="s">
        <v>1764</v>
      </c>
      <c r="D229" s="62"/>
      <c r="E229" s="106"/>
    </row>
    <row r="230" spans="1:5">
      <c r="A230" s="51" t="s">
        <v>1712</v>
      </c>
      <c r="B230" s="69" t="s">
        <v>932</v>
      </c>
      <c r="C230" s="110" t="s">
        <v>1764</v>
      </c>
      <c r="D230" s="62"/>
      <c r="E230" s="106"/>
    </row>
    <row r="231" spans="1:5">
      <c r="A231" s="51" t="s">
        <v>1904</v>
      </c>
      <c r="B231" s="69" t="s">
        <v>557</v>
      </c>
      <c r="C231" s="109" t="s">
        <v>1764</v>
      </c>
      <c r="D231" s="62"/>
      <c r="E231" s="105"/>
    </row>
    <row r="232" spans="1:5" ht="25.5">
      <c r="A232" s="51" t="s">
        <v>1907</v>
      </c>
      <c r="B232" s="69" t="s">
        <v>403</v>
      </c>
      <c r="C232" s="82"/>
      <c r="D232" s="62"/>
      <c r="E232"/>
    </row>
    <row r="233" spans="1:5">
      <c r="A233" s="72" t="s">
        <v>1909</v>
      </c>
      <c r="B233" s="102" t="s">
        <v>271</v>
      </c>
      <c r="C233" s="111"/>
      <c r="D233" s="62"/>
      <c r="E233" s="103"/>
    </row>
    <row r="234" spans="1:5">
      <c r="A234" s="72"/>
      <c r="B234" s="123"/>
      <c r="C234" s="62"/>
      <c r="D234" s="62"/>
      <c r="E234"/>
    </row>
    <row r="235" spans="1:5">
      <c r="A235" s="61" t="s">
        <v>921</v>
      </c>
      <c r="B235" s="123"/>
      <c r="C235" s="62"/>
      <c r="D235" s="62"/>
      <c r="E235"/>
    </row>
    <row r="236" spans="1:5">
      <c r="A236" s="72"/>
      <c r="B236" s="52"/>
      <c r="C236" s="62"/>
      <c r="D236" s="62"/>
      <c r="E236"/>
    </row>
    <row r="237" spans="1:5" s="55" customFormat="1" ht="89.25">
      <c r="A237" s="61" t="s">
        <v>126</v>
      </c>
      <c r="B237" s="69" t="s">
        <v>1230</v>
      </c>
      <c r="C237" s="62"/>
      <c r="D237" s="62"/>
      <c r="E237"/>
    </row>
    <row r="238" spans="1:5" s="55" customFormat="1">
      <c r="A238" s="72"/>
      <c r="B238" s="52"/>
      <c r="C238" s="62"/>
      <c r="D238" s="62"/>
      <c r="E238"/>
    </row>
    <row r="239" spans="1:5">
      <c r="A239" s="61" t="s">
        <v>1714</v>
      </c>
      <c r="B239" s="67" t="s">
        <v>772</v>
      </c>
      <c r="C239" s="62"/>
      <c r="D239" s="62"/>
      <c r="E239"/>
    </row>
    <row r="240" spans="1:5">
      <c r="A240" s="72"/>
      <c r="B240" s="52"/>
      <c r="C240" s="62"/>
      <c r="D240" s="62"/>
      <c r="E240"/>
    </row>
    <row r="241" spans="1:5" ht="38.25">
      <c r="A241" s="61" t="s">
        <v>126</v>
      </c>
      <c r="B241" s="69" t="s">
        <v>919</v>
      </c>
      <c r="C241" s="62"/>
      <c r="D241" s="62"/>
      <c r="E241"/>
    </row>
    <row r="242" spans="1:5">
      <c r="A242" s="61"/>
      <c r="B242" s="69"/>
      <c r="C242" s="62"/>
      <c r="D242" s="62"/>
      <c r="E242"/>
    </row>
    <row r="243" spans="1:5" ht="38.25">
      <c r="A243" s="51" t="s">
        <v>1715</v>
      </c>
      <c r="B243" s="68" t="s">
        <v>1233</v>
      </c>
      <c r="C243" s="59"/>
      <c r="D243" s="62"/>
      <c r="E243"/>
    </row>
    <row r="244" spans="1:5">
      <c r="A244" s="72" t="s">
        <v>1716</v>
      </c>
      <c r="B244" s="132" t="s">
        <v>1717</v>
      </c>
      <c r="C244" s="120">
        <v>999999.99</v>
      </c>
      <c r="D244" s="62"/>
      <c r="E244" s="104"/>
    </row>
    <row r="245" spans="1:5">
      <c r="A245" s="72" t="s">
        <v>1718</v>
      </c>
      <c r="B245" s="132" t="s">
        <v>1719</v>
      </c>
      <c r="C245" s="117">
        <v>0</v>
      </c>
      <c r="D245" s="62"/>
      <c r="E245" s="106"/>
    </row>
    <row r="246" spans="1:5">
      <c r="A246" s="72" t="s">
        <v>1720</v>
      </c>
      <c r="B246" s="132" t="s">
        <v>1721</v>
      </c>
      <c r="C246" s="117">
        <v>0</v>
      </c>
      <c r="D246" s="62"/>
      <c r="E246" s="106"/>
    </row>
    <row r="247" spans="1:5">
      <c r="A247" s="72" t="s">
        <v>1722</v>
      </c>
      <c r="B247" s="132" t="s">
        <v>1723</v>
      </c>
      <c r="C247" s="117">
        <v>0</v>
      </c>
      <c r="D247" s="62"/>
      <c r="E247" s="106"/>
    </row>
    <row r="248" spans="1:5">
      <c r="A248" s="72" t="s">
        <v>1724</v>
      </c>
      <c r="B248" s="132" t="s">
        <v>1725</v>
      </c>
      <c r="C248" s="117">
        <v>0</v>
      </c>
      <c r="D248" s="62"/>
      <c r="E248" s="106"/>
    </row>
    <row r="249" spans="1:5">
      <c r="A249" s="72" t="s">
        <v>1726</v>
      </c>
      <c r="B249" s="132" t="s">
        <v>1727</v>
      </c>
      <c r="C249" s="116">
        <v>0</v>
      </c>
      <c r="D249" s="62"/>
      <c r="E249" s="105"/>
    </row>
    <row r="250" spans="1:5">
      <c r="A250" s="72"/>
      <c r="B250" s="68"/>
      <c r="C250" s="59"/>
      <c r="D250" s="62"/>
      <c r="E250"/>
    </row>
    <row r="251" spans="1:5">
      <c r="A251" s="61" t="s">
        <v>1728</v>
      </c>
      <c r="B251" s="67" t="s">
        <v>773</v>
      </c>
      <c r="C251" s="62"/>
      <c r="D251" s="62"/>
      <c r="E251"/>
    </row>
    <row r="252" spans="1:5">
      <c r="A252" s="72"/>
      <c r="B252" s="68"/>
      <c r="C252" s="59"/>
      <c r="D252" s="62"/>
      <c r="E252"/>
    </row>
    <row r="253" spans="1:5">
      <c r="A253" s="140" t="s">
        <v>1729</v>
      </c>
      <c r="B253" s="69" t="s">
        <v>1279</v>
      </c>
      <c r="C253" s="59"/>
      <c r="D253" s="62"/>
      <c r="E253"/>
    </row>
    <row r="254" spans="1:5" ht="25.5">
      <c r="A254" s="52" t="s">
        <v>1730</v>
      </c>
      <c r="B254" s="102" t="s">
        <v>494</v>
      </c>
      <c r="C254" s="120">
        <v>0</v>
      </c>
      <c r="D254" s="62"/>
      <c r="E254" s="104"/>
    </row>
    <row r="255" spans="1:5" ht="25.5">
      <c r="A255" s="52" t="s">
        <v>1731</v>
      </c>
      <c r="B255" s="102" t="s">
        <v>495</v>
      </c>
      <c r="C255" s="117">
        <v>0</v>
      </c>
      <c r="D255" s="62"/>
      <c r="E255" s="106"/>
    </row>
    <row r="256" spans="1:5" ht="25.5">
      <c r="A256" s="52" t="s">
        <v>1732</v>
      </c>
      <c r="B256" s="102" t="s">
        <v>496</v>
      </c>
      <c r="C256" s="117">
        <v>0</v>
      </c>
      <c r="D256" s="62"/>
      <c r="E256" s="106"/>
    </row>
    <row r="257" spans="1:5" ht="51">
      <c r="A257" s="52" t="s">
        <v>1733</v>
      </c>
      <c r="B257" s="102" t="s">
        <v>497</v>
      </c>
      <c r="C257" s="116">
        <v>0</v>
      </c>
      <c r="D257" s="62"/>
      <c r="E257" s="105"/>
    </row>
    <row r="258" spans="1:5" ht="25.5">
      <c r="A258" s="51" t="s">
        <v>1734</v>
      </c>
      <c r="B258" s="69" t="s">
        <v>1356</v>
      </c>
      <c r="C258" s="49"/>
      <c r="D258" s="62"/>
      <c r="E258"/>
    </row>
    <row r="259" spans="1:5">
      <c r="A259" s="72" t="s">
        <v>1735</v>
      </c>
      <c r="B259" s="102" t="s">
        <v>213</v>
      </c>
      <c r="C259" s="120">
        <v>0</v>
      </c>
      <c r="D259" s="72"/>
      <c r="E259" s="104"/>
    </row>
    <row r="260" spans="1:5">
      <c r="A260" s="72" t="s">
        <v>1736</v>
      </c>
      <c r="B260" s="102" t="s">
        <v>214</v>
      </c>
      <c r="C260" s="117">
        <v>0</v>
      </c>
      <c r="D260" s="72"/>
      <c r="E260" s="106"/>
    </row>
    <row r="261" spans="1:5">
      <c r="A261" s="72" t="s">
        <v>1737</v>
      </c>
      <c r="B261" s="102" t="s">
        <v>215</v>
      </c>
      <c r="C261" s="116">
        <v>0</v>
      </c>
      <c r="D261" s="72"/>
      <c r="E261" s="105"/>
    </row>
    <row r="262" spans="1:5">
      <c r="A262" s="51" t="s">
        <v>1738</v>
      </c>
      <c r="B262" s="69" t="s">
        <v>924</v>
      </c>
      <c r="C262" s="59"/>
      <c r="D262" s="72"/>
      <c r="E262"/>
    </row>
    <row r="263" spans="1:5">
      <c r="A263" s="72" t="s">
        <v>1739</v>
      </c>
      <c r="B263" s="102" t="s">
        <v>498</v>
      </c>
      <c r="C263" s="120">
        <v>0</v>
      </c>
      <c r="D263" s="62"/>
      <c r="E263" s="104"/>
    </row>
    <row r="264" spans="1:5" s="50" customFormat="1" ht="25.5">
      <c r="A264" s="72" t="s">
        <v>1740</v>
      </c>
      <c r="B264" s="102" t="s">
        <v>936</v>
      </c>
      <c r="C264" s="117">
        <v>0</v>
      </c>
      <c r="D264" s="72"/>
      <c r="E264" s="106"/>
    </row>
    <row r="265" spans="1:5" s="50" customFormat="1">
      <c r="A265" s="72" t="s">
        <v>1741</v>
      </c>
      <c r="B265" s="102" t="s">
        <v>774</v>
      </c>
      <c r="C265" s="117">
        <v>0</v>
      </c>
      <c r="D265" s="72"/>
      <c r="E265" s="106"/>
    </row>
    <row r="266" spans="1:5" s="50" customFormat="1">
      <c r="A266" s="72" t="s">
        <v>1742</v>
      </c>
      <c r="B266" s="102" t="s">
        <v>928</v>
      </c>
      <c r="C266" s="117">
        <v>0</v>
      </c>
      <c r="D266" s="72"/>
      <c r="E266" s="106"/>
    </row>
    <row r="267" spans="1:5" s="50" customFormat="1" ht="25.5">
      <c r="A267" s="72" t="s">
        <v>1743</v>
      </c>
      <c r="B267" s="102" t="s">
        <v>1075</v>
      </c>
      <c r="C267" s="117">
        <v>0</v>
      </c>
      <c r="D267" s="72"/>
      <c r="E267" s="106"/>
    </row>
    <row r="268" spans="1:5" s="50" customFormat="1" ht="25.5">
      <c r="A268" s="72" t="s">
        <v>1832</v>
      </c>
      <c r="B268" s="102" t="s">
        <v>920</v>
      </c>
      <c r="C268" s="117">
        <v>0</v>
      </c>
      <c r="D268" s="72"/>
      <c r="E268" s="106"/>
    </row>
    <row r="269" spans="1:5" s="50" customFormat="1">
      <c r="A269" s="72" t="s">
        <v>1993</v>
      </c>
      <c r="B269" s="102" t="s">
        <v>926</v>
      </c>
      <c r="C269" s="117">
        <v>0</v>
      </c>
      <c r="D269" s="72"/>
      <c r="E269" s="106"/>
    </row>
    <row r="270" spans="1:5" s="50" customFormat="1" ht="25.5">
      <c r="A270" s="72" t="s">
        <v>1994</v>
      </c>
      <c r="B270" s="102" t="s">
        <v>927</v>
      </c>
      <c r="C270" s="117">
        <v>0</v>
      </c>
      <c r="D270" s="72"/>
      <c r="E270" s="106"/>
    </row>
    <row r="271" spans="1:5" s="50" customFormat="1" ht="25.5">
      <c r="A271" s="72" t="s">
        <v>1995</v>
      </c>
      <c r="B271" s="102" t="s">
        <v>935</v>
      </c>
      <c r="C271" s="116">
        <v>0</v>
      </c>
      <c r="D271" s="72"/>
      <c r="E271" s="105"/>
    </row>
    <row r="272" spans="1:5" s="50" customFormat="1">
      <c r="A272" s="72"/>
      <c r="B272" s="69"/>
      <c r="C272" s="59"/>
      <c r="D272" s="72"/>
      <c r="E272"/>
    </row>
    <row r="273" spans="1:5" s="50" customFormat="1">
      <c r="A273" s="141" t="s">
        <v>1744</v>
      </c>
      <c r="B273" s="67" t="s">
        <v>775</v>
      </c>
      <c r="C273" s="62"/>
      <c r="D273" s="62"/>
      <c r="E273"/>
    </row>
    <row r="274" spans="1:5" s="50" customFormat="1">
      <c r="A274" s="72"/>
      <c r="B274" s="68"/>
      <c r="C274" s="59"/>
      <c r="D274" s="62"/>
      <c r="E274"/>
    </row>
    <row r="275" spans="1:5" s="50" customFormat="1" ht="25.5">
      <c r="A275" s="61" t="s">
        <v>126</v>
      </c>
      <c r="B275" s="69" t="s">
        <v>1127</v>
      </c>
      <c r="C275" s="59"/>
      <c r="D275" s="62"/>
      <c r="E275"/>
    </row>
    <row r="276" spans="1:5" s="50" customFormat="1">
      <c r="A276" s="72"/>
      <c r="B276" s="68"/>
      <c r="C276" s="59"/>
      <c r="D276" s="62"/>
      <c r="E276"/>
    </row>
    <row r="277" spans="1:5">
      <c r="A277" s="51" t="s">
        <v>1745</v>
      </c>
      <c r="B277" s="69" t="s">
        <v>816</v>
      </c>
      <c r="C277" s="59"/>
      <c r="D277" s="62"/>
      <c r="E277"/>
    </row>
    <row r="278" spans="1:5">
      <c r="A278" s="72" t="s">
        <v>1746</v>
      </c>
      <c r="B278" s="102" t="s">
        <v>982</v>
      </c>
      <c r="C278" s="120">
        <v>0</v>
      </c>
      <c r="D278" s="87"/>
      <c r="E278" s="104"/>
    </row>
    <row r="279" spans="1:5">
      <c r="A279" s="72" t="s">
        <v>1747</v>
      </c>
      <c r="B279" s="102" t="s">
        <v>983</v>
      </c>
      <c r="C279" s="117">
        <v>0</v>
      </c>
      <c r="D279" s="87"/>
      <c r="E279" s="106"/>
    </row>
    <row r="280" spans="1:5">
      <c r="A280" s="72" t="s">
        <v>1833</v>
      </c>
      <c r="B280" s="134" t="s">
        <v>1932</v>
      </c>
      <c r="C280" s="117">
        <v>0</v>
      </c>
      <c r="D280" s="87"/>
      <c r="E280" s="106"/>
    </row>
    <row r="281" spans="1:5">
      <c r="A281" s="72" t="s">
        <v>1834</v>
      </c>
      <c r="B281" s="134" t="s">
        <v>1932</v>
      </c>
      <c r="C281" s="117">
        <v>0</v>
      </c>
      <c r="D281" s="87"/>
      <c r="E281" s="106"/>
    </row>
    <row r="282" spans="1:5">
      <c r="A282" s="72" t="s">
        <v>1933</v>
      </c>
      <c r="B282" s="134" t="s">
        <v>1932</v>
      </c>
      <c r="C282" s="116">
        <v>0</v>
      </c>
      <c r="D282" s="87"/>
      <c r="E282" s="105"/>
    </row>
    <row r="283" spans="1:5">
      <c r="A283" s="51" t="s">
        <v>1748</v>
      </c>
      <c r="B283" s="69" t="s">
        <v>817</v>
      </c>
      <c r="C283" s="59"/>
      <c r="D283" s="87"/>
      <c r="E283"/>
    </row>
    <row r="284" spans="1:5">
      <c r="A284" s="72" t="s">
        <v>1749</v>
      </c>
      <c r="B284" s="102" t="s">
        <v>1129</v>
      </c>
      <c r="C284" s="120">
        <v>0</v>
      </c>
      <c r="D284" s="87"/>
      <c r="E284" s="104"/>
    </row>
    <row r="285" spans="1:5">
      <c r="A285" s="72" t="s">
        <v>1750</v>
      </c>
      <c r="B285" s="102" t="s">
        <v>1130</v>
      </c>
      <c r="C285" s="117">
        <v>0</v>
      </c>
      <c r="D285" s="87"/>
      <c r="E285" s="106"/>
    </row>
    <row r="286" spans="1:5">
      <c r="A286" s="72" t="s">
        <v>2036</v>
      </c>
      <c r="B286" s="102" t="s">
        <v>1132</v>
      </c>
      <c r="C286" s="117">
        <v>0</v>
      </c>
      <c r="D286" s="87"/>
      <c r="E286" s="106"/>
    </row>
    <row r="287" spans="1:5">
      <c r="A287" s="72" t="s">
        <v>2038</v>
      </c>
      <c r="B287" s="102" t="s">
        <v>1131</v>
      </c>
      <c r="C287" s="117">
        <v>0</v>
      </c>
      <c r="D287" s="87"/>
      <c r="E287" s="106"/>
    </row>
    <row r="288" spans="1:5">
      <c r="A288" s="72" t="s">
        <v>2039</v>
      </c>
      <c r="B288" s="102" t="s">
        <v>984</v>
      </c>
      <c r="C288" s="117">
        <v>0</v>
      </c>
      <c r="D288" s="87"/>
      <c r="E288" s="106"/>
    </row>
    <row r="289" spans="1:5">
      <c r="A289" s="72" t="s">
        <v>2040</v>
      </c>
      <c r="B289" s="102" t="s">
        <v>981</v>
      </c>
      <c r="C289" s="117">
        <v>0</v>
      </c>
      <c r="D289" s="87"/>
      <c r="E289" s="106"/>
    </row>
    <row r="290" spans="1:5">
      <c r="A290" s="72" t="s">
        <v>2041</v>
      </c>
      <c r="B290" s="102" t="s">
        <v>1135</v>
      </c>
      <c r="C290" s="117">
        <v>0</v>
      </c>
      <c r="D290" s="87"/>
      <c r="E290" s="106"/>
    </row>
    <row r="291" spans="1:5">
      <c r="A291" s="72" t="s">
        <v>2043</v>
      </c>
      <c r="B291" s="102" t="s">
        <v>1136</v>
      </c>
      <c r="C291" s="117">
        <v>0</v>
      </c>
      <c r="D291" s="87"/>
      <c r="E291" s="106"/>
    </row>
    <row r="292" spans="1:5">
      <c r="A292" s="72" t="s">
        <v>2063</v>
      </c>
      <c r="B292" s="102" t="s">
        <v>1137</v>
      </c>
      <c r="C292" s="117">
        <v>0</v>
      </c>
      <c r="D292" s="87"/>
      <c r="E292" s="106"/>
    </row>
    <row r="293" spans="1:5">
      <c r="A293" s="72" t="s">
        <v>2064</v>
      </c>
      <c r="B293" s="134" t="s">
        <v>2037</v>
      </c>
      <c r="C293" s="117">
        <v>0</v>
      </c>
      <c r="D293" s="87"/>
      <c r="E293" s="106"/>
    </row>
    <row r="294" spans="1:5">
      <c r="A294" s="72" t="s">
        <v>2078</v>
      </c>
      <c r="B294" s="134" t="s">
        <v>2037</v>
      </c>
      <c r="C294" s="117">
        <v>0</v>
      </c>
      <c r="D294" s="87"/>
      <c r="E294" s="106"/>
    </row>
    <row r="295" spans="1:5">
      <c r="A295" s="72" t="s">
        <v>2088</v>
      </c>
      <c r="B295" s="134" t="s">
        <v>2037</v>
      </c>
      <c r="C295" s="117">
        <v>0</v>
      </c>
      <c r="D295" s="87"/>
      <c r="E295" s="106"/>
    </row>
    <row r="296" spans="1:5">
      <c r="A296" s="72" t="s">
        <v>2089</v>
      </c>
      <c r="B296" s="134" t="s">
        <v>2037</v>
      </c>
      <c r="C296" s="117">
        <v>0</v>
      </c>
      <c r="D296" s="87"/>
      <c r="E296" s="106"/>
    </row>
    <row r="297" spans="1:5" s="55" customFormat="1">
      <c r="A297" s="72" t="s">
        <v>2090</v>
      </c>
      <c r="B297" s="134" t="s">
        <v>2037</v>
      </c>
      <c r="C297" s="117">
        <v>0</v>
      </c>
      <c r="D297" s="87"/>
      <c r="E297" s="106"/>
    </row>
    <row r="298" spans="1:5" s="55" customFormat="1">
      <c r="A298" s="72" t="s">
        <v>2091</v>
      </c>
      <c r="B298" s="134" t="s">
        <v>2037</v>
      </c>
      <c r="C298" s="117">
        <v>0</v>
      </c>
      <c r="D298" s="87"/>
      <c r="E298" s="106"/>
    </row>
    <row r="299" spans="1:5" s="55" customFormat="1">
      <c r="A299" s="72" t="s">
        <v>2092</v>
      </c>
      <c r="B299" s="134" t="s">
        <v>2037</v>
      </c>
      <c r="C299" s="117">
        <v>0</v>
      </c>
      <c r="D299" s="87"/>
      <c r="E299" s="106"/>
    </row>
    <row r="300" spans="1:5" s="55" customFormat="1">
      <c r="A300" s="72" t="s">
        <v>2093</v>
      </c>
      <c r="B300" s="134" t="s">
        <v>2037</v>
      </c>
      <c r="C300" s="117">
        <v>0</v>
      </c>
      <c r="D300" s="87"/>
      <c r="E300" s="106"/>
    </row>
    <row r="301" spans="1:5" s="55" customFormat="1">
      <c r="A301" s="72" t="s">
        <v>2094</v>
      </c>
      <c r="B301" s="134" t="s">
        <v>2042</v>
      </c>
      <c r="C301" s="117">
        <v>0</v>
      </c>
      <c r="D301" s="87"/>
      <c r="E301" s="106"/>
    </row>
    <row r="302" spans="1:5" s="55" customFormat="1">
      <c r="A302" s="72" t="s">
        <v>2095</v>
      </c>
      <c r="B302" s="134" t="s">
        <v>2042</v>
      </c>
      <c r="C302" s="117">
        <v>0</v>
      </c>
      <c r="D302" s="87"/>
      <c r="E302" s="106"/>
    </row>
    <row r="303" spans="1:5">
      <c r="A303" s="72" t="s">
        <v>2096</v>
      </c>
      <c r="B303" s="134" t="s">
        <v>2042</v>
      </c>
      <c r="C303" s="117">
        <v>0</v>
      </c>
      <c r="D303" s="87"/>
      <c r="E303" s="106"/>
    </row>
    <row r="304" spans="1:5">
      <c r="A304" s="72" t="s">
        <v>2097</v>
      </c>
      <c r="B304" s="134" t="s">
        <v>2042</v>
      </c>
      <c r="C304" s="116">
        <v>0</v>
      </c>
      <c r="D304" s="87"/>
      <c r="E304" s="105"/>
    </row>
    <row r="305" spans="1:5">
      <c r="A305" s="51" t="s">
        <v>1751</v>
      </c>
      <c r="B305" s="69" t="s">
        <v>171</v>
      </c>
      <c r="C305" s="59"/>
      <c r="D305" s="87"/>
      <c r="E305"/>
    </row>
    <row r="306" spans="1:5">
      <c r="A306" s="72" t="s">
        <v>1752</v>
      </c>
      <c r="B306" s="102" t="s">
        <v>779</v>
      </c>
      <c r="C306" s="120">
        <v>0</v>
      </c>
      <c r="D306" s="87"/>
      <c r="E306" s="104"/>
    </row>
    <row r="307" spans="1:5">
      <c r="A307" s="72" t="s">
        <v>1753</v>
      </c>
      <c r="B307" s="102" t="s">
        <v>929</v>
      </c>
      <c r="C307" s="117">
        <v>0</v>
      </c>
      <c r="D307" s="87"/>
      <c r="E307" s="106"/>
    </row>
    <row r="308" spans="1:5">
      <c r="A308" s="72" t="s">
        <v>1754</v>
      </c>
      <c r="B308" s="102" t="s">
        <v>978</v>
      </c>
      <c r="C308" s="117">
        <v>0</v>
      </c>
      <c r="D308" s="87"/>
      <c r="E308" s="106"/>
    </row>
    <row r="309" spans="1:5">
      <c r="A309" s="72" t="s">
        <v>2098</v>
      </c>
      <c r="B309" s="102" t="s">
        <v>979</v>
      </c>
      <c r="C309" s="117">
        <v>0</v>
      </c>
      <c r="D309" s="87"/>
      <c r="E309" s="106"/>
    </row>
    <row r="310" spans="1:5">
      <c r="A310" s="72" t="s">
        <v>2099</v>
      </c>
      <c r="B310" s="102" t="s">
        <v>431</v>
      </c>
      <c r="C310" s="117">
        <v>0</v>
      </c>
      <c r="D310" s="87"/>
      <c r="E310" s="106"/>
    </row>
    <row r="311" spans="1:5">
      <c r="A311" s="72" t="s">
        <v>2100</v>
      </c>
      <c r="B311" s="134" t="s">
        <v>1999</v>
      </c>
      <c r="C311" s="117">
        <v>0</v>
      </c>
      <c r="D311" s="87"/>
      <c r="E311" s="106"/>
    </row>
    <row r="312" spans="1:5">
      <c r="A312" s="72" t="s">
        <v>2101</v>
      </c>
      <c r="B312" s="134" t="s">
        <v>1999</v>
      </c>
      <c r="C312" s="117">
        <v>0</v>
      </c>
      <c r="D312" s="87"/>
      <c r="E312" s="106"/>
    </row>
    <row r="313" spans="1:5">
      <c r="A313" s="72" t="s">
        <v>2102</v>
      </c>
      <c r="B313" s="134" t="s">
        <v>1999</v>
      </c>
      <c r="C313" s="117">
        <v>0</v>
      </c>
      <c r="D313" s="87"/>
      <c r="E313" s="106"/>
    </row>
    <row r="314" spans="1:5">
      <c r="A314" s="72" t="s">
        <v>2103</v>
      </c>
      <c r="B314" s="134" t="s">
        <v>1999</v>
      </c>
      <c r="C314" s="117">
        <v>0</v>
      </c>
      <c r="D314" s="87"/>
      <c r="E314" s="106"/>
    </row>
    <row r="315" spans="1:5">
      <c r="A315" s="72" t="s">
        <v>2104</v>
      </c>
      <c r="B315" s="134" t="s">
        <v>1999</v>
      </c>
      <c r="C315" s="117">
        <v>0</v>
      </c>
      <c r="D315" s="87"/>
      <c r="E315" s="106"/>
    </row>
    <row r="316" spans="1:5">
      <c r="A316" s="72" t="s">
        <v>2105</v>
      </c>
      <c r="B316" s="134" t="s">
        <v>1999</v>
      </c>
      <c r="C316" s="117">
        <v>0</v>
      </c>
      <c r="D316" s="87"/>
      <c r="E316" s="106"/>
    </row>
    <row r="317" spans="1:5">
      <c r="A317" s="72" t="s">
        <v>2106</v>
      </c>
      <c r="B317" s="134" t="s">
        <v>1999</v>
      </c>
      <c r="C317" s="117">
        <v>0</v>
      </c>
      <c r="D317" s="87"/>
      <c r="E317" s="106"/>
    </row>
    <row r="318" spans="1:5">
      <c r="A318" s="72" t="s">
        <v>2107</v>
      </c>
      <c r="B318" s="134" t="s">
        <v>1999</v>
      </c>
      <c r="C318" s="116">
        <v>0</v>
      </c>
      <c r="D318" s="87"/>
      <c r="E318" s="105"/>
    </row>
    <row r="319" spans="1:5">
      <c r="A319" s="51" t="s">
        <v>1755</v>
      </c>
      <c r="B319" s="69" t="s">
        <v>509</v>
      </c>
      <c r="C319" s="59"/>
      <c r="D319" s="87"/>
      <c r="E319"/>
    </row>
    <row r="320" spans="1:5">
      <c r="A320" s="72" t="s">
        <v>1756</v>
      </c>
      <c r="B320" s="102" t="s">
        <v>788</v>
      </c>
      <c r="C320" s="120">
        <v>0</v>
      </c>
      <c r="D320" s="87"/>
      <c r="E320" s="104"/>
    </row>
    <row r="321" spans="1:5">
      <c r="A321" s="72" t="s">
        <v>1757</v>
      </c>
      <c r="B321" s="134" t="s">
        <v>2004</v>
      </c>
      <c r="C321" s="117">
        <v>0</v>
      </c>
      <c r="D321" s="87"/>
      <c r="E321" s="106"/>
    </row>
    <row r="322" spans="1:5">
      <c r="A322" s="72" t="s">
        <v>1934</v>
      </c>
      <c r="B322" s="134" t="s">
        <v>2004</v>
      </c>
      <c r="C322" s="117">
        <v>0</v>
      </c>
      <c r="D322" s="87"/>
      <c r="E322" s="106"/>
    </row>
    <row r="323" spans="1:5">
      <c r="A323" s="72" t="s">
        <v>1996</v>
      </c>
      <c r="B323" s="130" t="s">
        <v>330</v>
      </c>
      <c r="C323" s="116">
        <v>0</v>
      </c>
      <c r="D323" s="87"/>
      <c r="E323" s="105"/>
    </row>
    <row r="324" spans="1:5">
      <c r="A324" s="51" t="s">
        <v>1758</v>
      </c>
      <c r="B324" s="69" t="s">
        <v>870</v>
      </c>
      <c r="C324" s="49"/>
      <c r="D324" s="62"/>
      <c r="E324"/>
    </row>
    <row r="325" spans="1:5">
      <c r="A325" s="72" t="s">
        <v>1759</v>
      </c>
      <c r="B325" s="102" t="s">
        <v>871</v>
      </c>
      <c r="C325" s="120">
        <v>0</v>
      </c>
      <c r="D325" s="87"/>
      <c r="E325" s="104"/>
    </row>
    <row r="326" spans="1:5">
      <c r="A326" s="72" t="s">
        <v>1761</v>
      </c>
      <c r="B326" s="102" t="s">
        <v>977</v>
      </c>
      <c r="C326" s="116">
        <v>0</v>
      </c>
      <c r="D326" s="87"/>
      <c r="E326" s="105"/>
    </row>
    <row r="327" spans="1:5">
      <c r="A327" s="51" t="s">
        <v>1835</v>
      </c>
      <c r="B327" s="69" t="s">
        <v>1232</v>
      </c>
      <c r="C327" s="10"/>
      <c r="D327" s="87"/>
      <c r="E327"/>
    </row>
    <row r="328" spans="1:5" ht="25.5">
      <c r="A328" s="72" t="s">
        <v>1836</v>
      </c>
      <c r="B328" s="134" t="s">
        <v>1760</v>
      </c>
      <c r="C328" s="120">
        <v>0</v>
      </c>
      <c r="D328" s="87"/>
      <c r="E328" s="104"/>
    </row>
    <row r="329" spans="1:5" ht="25.5">
      <c r="A329" s="72" t="s">
        <v>1935</v>
      </c>
      <c r="B329" s="134" t="s">
        <v>1760</v>
      </c>
      <c r="C329" s="117">
        <v>0</v>
      </c>
      <c r="D329" s="87"/>
      <c r="E329" s="106"/>
    </row>
    <row r="330" spans="1:5" ht="25.5">
      <c r="A330" s="72" t="s">
        <v>1936</v>
      </c>
      <c r="B330" s="134" t="s">
        <v>1760</v>
      </c>
      <c r="C330" s="117">
        <v>0</v>
      </c>
      <c r="D330" s="87"/>
      <c r="E330" s="106"/>
    </row>
    <row r="331" spans="1:5" ht="25.5">
      <c r="A331" s="72" t="s">
        <v>1937</v>
      </c>
      <c r="B331" s="134" t="s">
        <v>1760</v>
      </c>
      <c r="C331" s="117">
        <v>0</v>
      </c>
      <c r="D331" s="87"/>
      <c r="E331" s="106"/>
    </row>
    <row r="332" spans="1:5" ht="25.5">
      <c r="A332" s="72" t="s">
        <v>1946</v>
      </c>
      <c r="B332" s="134" t="s">
        <v>1760</v>
      </c>
      <c r="C332" s="117">
        <v>0</v>
      </c>
      <c r="D332" s="87"/>
      <c r="E332" s="106"/>
    </row>
    <row r="333" spans="1:5" ht="25.5">
      <c r="A333" s="72" t="s">
        <v>1947</v>
      </c>
      <c r="B333" s="134" t="s">
        <v>1760</v>
      </c>
      <c r="C333" s="117">
        <v>0</v>
      </c>
      <c r="D333" s="87"/>
      <c r="E333" s="106"/>
    </row>
    <row r="334" spans="1:5" ht="25.5">
      <c r="A334" s="72" t="s">
        <v>1948</v>
      </c>
      <c r="B334" s="134" t="s">
        <v>1760</v>
      </c>
      <c r="C334" s="117">
        <v>0</v>
      </c>
      <c r="D334" s="87"/>
      <c r="E334" s="106"/>
    </row>
    <row r="335" spans="1:5" ht="25.5">
      <c r="A335" s="72" t="s">
        <v>1949</v>
      </c>
      <c r="B335" s="134" t="s">
        <v>1760</v>
      </c>
      <c r="C335" s="117">
        <v>0</v>
      </c>
      <c r="D335" s="87"/>
      <c r="E335" s="106"/>
    </row>
    <row r="336" spans="1:5" ht="25.5">
      <c r="A336" s="72" t="s">
        <v>2065</v>
      </c>
      <c r="B336" s="134" t="s">
        <v>1760</v>
      </c>
      <c r="C336" s="117">
        <v>0</v>
      </c>
      <c r="D336" s="87"/>
      <c r="E336" s="106"/>
    </row>
    <row r="337" spans="1:5" ht="25.5">
      <c r="A337" s="72" t="s">
        <v>2108</v>
      </c>
      <c r="B337" s="134" t="s">
        <v>1760</v>
      </c>
      <c r="C337" s="117">
        <v>0</v>
      </c>
      <c r="D337" s="87"/>
      <c r="E337" s="106"/>
    </row>
    <row r="338" spans="1:5" ht="25.5">
      <c r="A338" s="72" t="s">
        <v>2109</v>
      </c>
      <c r="B338" s="134" t="s">
        <v>1760</v>
      </c>
      <c r="C338" s="117">
        <v>0</v>
      </c>
      <c r="D338" s="87"/>
      <c r="E338" s="106"/>
    </row>
    <row r="339" spans="1:5" ht="25.5">
      <c r="A339" s="72" t="s">
        <v>2110</v>
      </c>
      <c r="B339" s="134" t="s">
        <v>1760</v>
      </c>
      <c r="C339" s="117">
        <v>0</v>
      </c>
      <c r="D339" s="87"/>
      <c r="E339" s="106"/>
    </row>
    <row r="340" spans="1:5" ht="25.5">
      <c r="A340" s="72" t="s">
        <v>2111</v>
      </c>
      <c r="B340" s="134" t="s">
        <v>1760</v>
      </c>
      <c r="C340" s="117">
        <v>0</v>
      </c>
      <c r="D340" s="87"/>
      <c r="E340" s="106"/>
    </row>
    <row r="341" spans="1:5" ht="25.5">
      <c r="A341" s="72" t="s">
        <v>2112</v>
      </c>
      <c r="B341" s="134" t="s">
        <v>1760</v>
      </c>
      <c r="C341" s="117">
        <v>0</v>
      </c>
      <c r="D341" s="87"/>
      <c r="E341" s="106"/>
    </row>
    <row r="342" spans="1:5" ht="25.5">
      <c r="A342" s="72" t="s">
        <v>2113</v>
      </c>
      <c r="B342" s="134" t="s">
        <v>1760</v>
      </c>
      <c r="C342" s="117">
        <v>0</v>
      </c>
      <c r="D342" s="87"/>
      <c r="E342" s="106"/>
    </row>
    <row r="343" spans="1:5" ht="25.5">
      <c r="A343" s="72" t="s">
        <v>2114</v>
      </c>
      <c r="B343" s="134" t="s">
        <v>1760</v>
      </c>
      <c r="C343" s="116">
        <v>0</v>
      </c>
      <c r="D343" s="87"/>
      <c r="E343" s="105"/>
    </row>
  </sheetData>
  <sheetProtection sheet="1" objects="1" scenarios="1"/>
  <conditionalFormatting sqref="C8">
    <cfRule type="cellIs" dxfId="8321" priority="2" stopIfTrue="1" operator="equal">
      <formula>""</formula>
    </cfRule>
    <cfRule type="cellIs" dxfId="8320" priority="3" stopIfTrue="1" operator="equal">
      <formula>""</formula>
    </cfRule>
  </conditionalFormatting>
  <conditionalFormatting sqref="C9">
    <cfRule type="cellIs" dxfId="8319" priority="4" stopIfTrue="1" operator="equal">
      <formula>""</formula>
    </cfRule>
    <cfRule type="cellIs" dxfId="8318" priority="5" stopIfTrue="1" operator="equal">
      <formula>""</formula>
    </cfRule>
  </conditionalFormatting>
  <conditionalFormatting sqref="C10">
    <cfRule type="cellIs" dxfId="8317" priority="6" stopIfTrue="1" operator="equal">
      <formula>""</formula>
    </cfRule>
    <cfRule type="cellIs" dxfId="8316" priority="7" stopIfTrue="1" operator="equal">
      <formula>""</formula>
    </cfRule>
  </conditionalFormatting>
  <conditionalFormatting sqref="C18">
    <cfRule type="cellIs" dxfId="8315" priority="8" stopIfTrue="1" operator="equal">
      <formula>"No"</formula>
    </cfRule>
    <cfRule type="cellIs" dxfId="8314" priority="9" stopIfTrue="1" operator="equal">
      <formula>""</formula>
    </cfRule>
  </conditionalFormatting>
  <conditionalFormatting sqref="C19">
    <cfRule type="cellIs" dxfId="8313" priority="10" stopIfTrue="1" operator="equal">
      <formula>"No"</formula>
    </cfRule>
    <cfRule type="cellIs" dxfId="8312" priority="11" stopIfTrue="1" operator="equal">
      <formula>""</formula>
    </cfRule>
  </conditionalFormatting>
  <conditionalFormatting sqref="C20">
    <cfRule type="cellIs" dxfId="8311" priority="12" stopIfTrue="1" operator="equal">
      <formula>"No"</formula>
    </cfRule>
    <cfRule type="cellIs" dxfId="8310" priority="13" stopIfTrue="1" operator="equal">
      <formula>""</formula>
    </cfRule>
  </conditionalFormatting>
  <conditionalFormatting sqref="C21">
    <cfRule type="cellIs" dxfId="8309" priority="14" stopIfTrue="1" operator="equal">
      <formula>"No"</formula>
    </cfRule>
    <cfRule type="cellIs" dxfId="8308" priority="15" stopIfTrue="1" operator="equal">
      <formula>""</formula>
    </cfRule>
  </conditionalFormatting>
  <conditionalFormatting sqref="C22">
    <cfRule type="cellIs" dxfId="8307" priority="16" stopIfTrue="1" operator="equal">
      <formula>"No"</formula>
    </cfRule>
    <cfRule type="cellIs" dxfId="8306" priority="17" stopIfTrue="1" operator="equal">
      <formula>""</formula>
    </cfRule>
  </conditionalFormatting>
  <conditionalFormatting sqref="C23">
    <cfRule type="cellIs" dxfId="8305" priority="18" stopIfTrue="1" operator="equal">
      <formula>"No"</formula>
    </cfRule>
    <cfRule type="cellIs" dxfId="8304" priority="19" stopIfTrue="1" operator="equal">
      <formula>""</formula>
    </cfRule>
  </conditionalFormatting>
  <conditionalFormatting sqref="C24">
    <cfRule type="cellIs" dxfId="8303" priority="20" stopIfTrue="1" operator="equal">
      <formula>"No"</formula>
    </cfRule>
    <cfRule type="cellIs" dxfId="8302" priority="21" stopIfTrue="1" operator="equal">
      <formula>""</formula>
    </cfRule>
  </conditionalFormatting>
  <conditionalFormatting sqref="C25">
    <cfRule type="cellIs" dxfId="8301" priority="22" stopIfTrue="1" operator="equal">
      <formula>"No"</formula>
    </cfRule>
    <cfRule type="cellIs" dxfId="8300" priority="23" stopIfTrue="1" operator="equal">
      <formula>""</formula>
    </cfRule>
  </conditionalFormatting>
  <conditionalFormatting sqref="C26">
    <cfRule type="cellIs" dxfId="8299" priority="24" stopIfTrue="1" operator="equal">
      <formula>"No"</formula>
    </cfRule>
    <cfRule type="cellIs" dxfId="8298" priority="25" stopIfTrue="1" operator="equal">
      <formula>""</formula>
    </cfRule>
  </conditionalFormatting>
  <conditionalFormatting sqref="C27">
    <cfRule type="cellIs" dxfId="8297" priority="26" stopIfTrue="1" operator="equal">
      <formula>"No"</formula>
    </cfRule>
    <cfRule type="cellIs" dxfId="8296" priority="27" stopIfTrue="1" operator="equal">
      <formula>""</formula>
    </cfRule>
  </conditionalFormatting>
  <conditionalFormatting sqref="C33">
    <cfRule type="cellIs" dxfId="8295" priority="28" stopIfTrue="1" operator="equal">
      <formula>"No"</formula>
    </cfRule>
    <cfRule type="cellIs" dxfId="8294" priority="29" stopIfTrue="1" operator="equal">
      <formula>""</formula>
    </cfRule>
  </conditionalFormatting>
  <conditionalFormatting sqref="C34">
    <cfRule type="cellIs" dxfId="8293" priority="30" stopIfTrue="1" operator="equal">
      <formula>"No"</formula>
    </cfRule>
    <cfRule type="cellIs" dxfId="8292" priority="31" stopIfTrue="1" operator="equal">
      <formula>""</formula>
    </cfRule>
  </conditionalFormatting>
  <conditionalFormatting sqref="C35">
    <cfRule type="cellIs" dxfId="8291" priority="32" stopIfTrue="1" operator="equal">
      <formula>"No"</formula>
    </cfRule>
    <cfRule type="cellIs" dxfId="8290" priority="33" stopIfTrue="1" operator="equal">
      <formula>""</formula>
    </cfRule>
  </conditionalFormatting>
  <conditionalFormatting sqref="C37">
    <cfRule type="cellIs" dxfId="8289" priority="34" stopIfTrue="1" operator="equal">
      <formula>"No"</formula>
    </cfRule>
    <cfRule type="cellIs" dxfId="8288" priority="35" stopIfTrue="1" operator="equal">
      <formula>""</formula>
    </cfRule>
  </conditionalFormatting>
  <conditionalFormatting sqref="C38">
    <cfRule type="cellIs" dxfId="8287" priority="36" stopIfTrue="1" operator="equal">
      <formula>"No"</formula>
    </cfRule>
    <cfRule type="cellIs" dxfId="8286" priority="37" stopIfTrue="1" operator="equal">
      <formula>""</formula>
    </cfRule>
  </conditionalFormatting>
  <conditionalFormatting sqref="C39">
    <cfRule type="cellIs" dxfId="8285" priority="38" stopIfTrue="1" operator="equal">
      <formula>"No"</formula>
    </cfRule>
    <cfRule type="cellIs" dxfId="8284" priority="39" stopIfTrue="1" operator="equal">
      <formula>""</formula>
    </cfRule>
  </conditionalFormatting>
  <conditionalFormatting sqref="C40">
    <cfRule type="cellIs" dxfId="8283" priority="40" stopIfTrue="1" operator="equal">
      <formula>"No"</formula>
    </cfRule>
  </conditionalFormatting>
  <conditionalFormatting sqref="C40">
    <cfRule type="cellIs" dxfId="8282" priority="41" stopIfTrue="1" operator="equal">
      <formula>""</formula>
    </cfRule>
  </conditionalFormatting>
  <conditionalFormatting sqref="C41">
    <cfRule type="cellIs" dxfId="8281" priority="42" stopIfTrue="1" operator="equal">
      <formula>"No"</formula>
    </cfRule>
  </conditionalFormatting>
  <conditionalFormatting sqref="C41">
    <cfRule type="cellIs" dxfId="8280" priority="43" stopIfTrue="1" operator="equal">
      <formula>""</formula>
    </cfRule>
  </conditionalFormatting>
  <conditionalFormatting sqref="C45">
    <cfRule type="cellIs" dxfId="8279" priority="44" stopIfTrue="1" operator="equal">
      <formula>"No"</formula>
    </cfRule>
  </conditionalFormatting>
  <conditionalFormatting sqref="C45">
    <cfRule type="cellIs" dxfId="8278" priority="45" stopIfTrue="1" operator="equal">
      <formula>""</formula>
    </cfRule>
  </conditionalFormatting>
  <conditionalFormatting sqref="C47">
    <cfRule type="cellIs" dxfId="8277" priority="46" stopIfTrue="1" operator="equal">
      <formula>0</formula>
    </cfRule>
  </conditionalFormatting>
  <conditionalFormatting sqref="C47">
    <cfRule type="cellIs" dxfId="8276" priority="47" stopIfTrue="1" operator="equal">
      <formula>""</formula>
    </cfRule>
  </conditionalFormatting>
  <conditionalFormatting sqref="C48">
    <cfRule type="cellIs" dxfId="8275" priority="48" stopIfTrue="1" operator="equal">
      <formula>"No"</formula>
    </cfRule>
  </conditionalFormatting>
  <conditionalFormatting sqref="C48">
    <cfRule type="cellIs" dxfId="8274" priority="49" stopIfTrue="1" operator="equal">
      <formula>""</formula>
    </cfRule>
  </conditionalFormatting>
  <conditionalFormatting sqref="C49">
    <cfRule type="cellIs" dxfId="8273" priority="50" stopIfTrue="1" operator="equal">
      <formula>0</formula>
    </cfRule>
  </conditionalFormatting>
  <conditionalFormatting sqref="C49">
    <cfRule type="cellIs" dxfId="8272" priority="51" stopIfTrue="1" operator="equal">
      <formula>""</formula>
    </cfRule>
  </conditionalFormatting>
  <conditionalFormatting sqref="C67">
    <cfRule type="cellIs" dxfId="8271" priority="52" stopIfTrue="1" operator="equal">
      <formula>"No"</formula>
    </cfRule>
  </conditionalFormatting>
  <conditionalFormatting sqref="C67">
    <cfRule type="cellIs" dxfId="8270" priority="53" stopIfTrue="1" operator="equal">
      <formula>""</formula>
    </cfRule>
  </conditionalFormatting>
  <conditionalFormatting sqref="C68">
    <cfRule type="cellIs" dxfId="8269" priority="54" stopIfTrue="1" operator="equal">
      <formula>"No"</formula>
    </cfRule>
  </conditionalFormatting>
  <conditionalFormatting sqref="C68">
    <cfRule type="cellIs" dxfId="8268" priority="55" stopIfTrue="1" operator="equal">
      <formula>""</formula>
    </cfRule>
  </conditionalFormatting>
  <conditionalFormatting sqref="C70">
    <cfRule type="cellIs" dxfId="8267" priority="56" stopIfTrue="1" operator="equal">
      <formula>"No"</formula>
    </cfRule>
  </conditionalFormatting>
  <conditionalFormatting sqref="C70">
    <cfRule type="cellIs" dxfId="8266" priority="57" stopIfTrue="1" operator="equal">
      <formula>""</formula>
    </cfRule>
  </conditionalFormatting>
  <conditionalFormatting sqref="C71">
    <cfRule type="cellIs" dxfId="8265" priority="58" stopIfTrue="1" operator="equal">
      <formula>"No"</formula>
    </cfRule>
  </conditionalFormatting>
  <conditionalFormatting sqref="C71">
    <cfRule type="cellIs" dxfId="8264" priority="59" stopIfTrue="1" operator="equal">
      <formula>""</formula>
    </cfRule>
  </conditionalFormatting>
  <conditionalFormatting sqref="C72">
    <cfRule type="cellIs" dxfId="8263" priority="60" stopIfTrue="1" operator="equal">
      <formula>""</formula>
    </cfRule>
  </conditionalFormatting>
  <conditionalFormatting sqref="C72">
    <cfRule type="cellIs" dxfId="8262" priority="61" stopIfTrue="1" operator="equal">
      <formula>""</formula>
    </cfRule>
  </conditionalFormatting>
  <conditionalFormatting sqref="C74">
    <cfRule type="cellIs" dxfId="8261" priority="62" stopIfTrue="1" operator="equal">
      <formula>"No"</formula>
    </cfRule>
  </conditionalFormatting>
  <conditionalFormatting sqref="C74">
    <cfRule type="cellIs" dxfId="8260" priority="63" stopIfTrue="1" operator="equal">
      <formula>""</formula>
    </cfRule>
  </conditionalFormatting>
  <conditionalFormatting sqref="C75">
    <cfRule type="cellIs" dxfId="8259" priority="64" stopIfTrue="1" operator="equal">
      <formula>"No"</formula>
    </cfRule>
  </conditionalFormatting>
  <conditionalFormatting sqref="C75">
    <cfRule type="cellIs" dxfId="8258" priority="65" stopIfTrue="1" operator="equal">
      <formula>""</formula>
    </cfRule>
  </conditionalFormatting>
  <conditionalFormatting sqref="C76">
    <cfRule type="cellIs" dxfId="8257" priority="66" stopIfTrue="1" operator="equal">
      <formula>"No"</formula>
    </cfRule>
  </conditionalFormatting>
  <conditionalFormatting sqref="C76">
    <cfRule type="cellIs" dxfId="8256" priority="67" stopIfTrue="1" operator="equal">
      <formula>""</formula>
    </cfRule>
  </conditionalFormatting>
  <conditionalFormatting sqref="C77">
    <cfRule type="cellIs" dxfId="8255" priority="68" stopIfTrue="1" operator="equal">
      <formula>"No"</formula>
    </cfRule>
  </conditionalFormatting>
  <conditionalFormatting sqref="C77">
    <cfRule type="cellIs" dxfId="8254" priority="69" stopIfTrue="1" operator="equal">
      <formula>""</formula>
    </cfRule>
  </conditionalFormatting>
  <conditionalFormatting sqref="C78">
    <cfRule type="cellIs" dxfId="8253" priority="70" stopIfTrue="1" operator="equal">
      <formula>"No"</formula>
    </cfRule>
  </conditionalFormatting>
  <conditionalFormatting sqref="C78">
    <cfRule type="cellIs" dxfId="8252" priority="71" stopIfTrue="1" operator="equal">
      <formula>""</formula>
    </cfRule>
  </conditionalFormatting>
  <conditionalFormatting sqref="C79">
    <cfRule type="cellIs" dxfId="8251" priority="72" stopIfTrue="1" operator="equal">
      <formula>0</formula>
    </cfRule>
  </conditionalFormatting>
  <conditionalFormatting sqref="C79">
    <cfRule type="cellIs" dxfId="8250" priority="73" stopIfTrue="1" operator="equal">
      <formula>""</formula>
    </cfRule>
  </conditionalFormatting>
  <conditionalFormatting sqref="C80">
    <cfRule type="cellIs" dxfId="8249" priority="74" stopIfTrue="1" operator="equal">
      <formula>"No"</formula>
    </cfRule>
  </conditionalFormatting>
  <conditionalFormatting sqref="C80">
    <cfRule type="cellIs" dxfId="8248" priority="75" stopIfTrue="1" operator="equal">
      <formula>""</formula>
    </cfRule>
  </conditionalFormatting>
  <conditionalFormatting sqref="C81">
    <cfRule type="cellIs" dxfId="8247" priority="76" stopIfTrue="1" operator="equal">
      <formula>"No"</formula>
    </cfRule>
  </conditionalFormatting>
  <conditionalFormatting sqref="C81">
    <cfRule type="cellIs" dxfId="8246" priority="77" stopIfTrue="1" operator="equal">
      <formula>""</formula>
    </cfRule>
  </conditionalFormatting>
  <conditionalFormatting sqref="C82">
    <cfRule type="cellIs" dxfId="8245" priority="78" stopIfTrue="1" operator="equal">
      <formula>"No"</formula>
    </cfRule>
  </conditionalFormatting>
  <conditionalFormatting sqref="C82">
    <cfRule type="cellIs" dxfId="8244" priority="79" stopIfTrue="1" operator="equal">
      <formula>""</formula>
    </cfRule>
  </conditionalFormatting>
  <conditionalFormatting sqref="C83">
    <cfRule type="cellIs" dxfId="8243" priority="80" stopIfTrue="1" operator="equal">
      <formula>"No"</formula>
    </cfRule>
  </conditionalFormatting>
  <conditionalFormatting sqref="C83">
    <cfRule type="cellIs" dxfId="8242" priority="81" stopIfTrue="1" operator="equal">
      <formula>""</formula>
    </cfRule>
  </conditionalFormatting>
  <conditionalFormatting sqref="C84">
    <cfRule type="cellIs" dxfId="8241" priority="82" stopIfTrue="1" operator="equal">
      <formula>"No"</formula>
    </cfRule>
  </conditionalFormatting>
  <conditionalFormatting sqref="C84">
    <cfRule type="cellIs" dxfId="8240" priority="83" stopIfTrue="1" operator="equal">
      <formula>""</formula>
    </cfRule>
  </conditionalFormatting>
  <conditionalFormatting sqref="C85">
    <cfRule type="cellIs" dxfId="8239" priority="84" stopIfTrue="1" operator="equal">
      <formula>"No"</formula>
    </cfRule>
  </conditionalFormatting>
  <conditionalFormatting sqref="C85">
    <cfRule type="cellIs" dxfId="8238" priority="85" stopIfTrue="1" operator="equal">
      <formula>""</formula>
    </cfRule>
  </conditionalFormatting>
  <conditionalFormatting sqref="C90">
    <cfRule type="cellIs" dxfId="8237" priority="86" stopIfTrue="1" operator="equal">
      <formula>0</formula>
    </cfRule>
  </conditionalFormatting>
  <conditionalFormatting sqref="C90">
    <cfRule type="cellIs" dxfId="8236" priority="87" stopIfTrue="1" operator="equal">
      <formula>""</formula>
    </cfRule>
  </conditionalFormatting>
  <conditionalFormatting sqref="C91">
    <cfRule type="cellIs" dxfId="8235" priority="88" stopIfTrue="1" operator="equal">
      <formula>0</formula>
    </cfRule>
  </conditionalFormatting>
  <conditionalFormatting sqref="C91">
    <cfRule type="cellIs" dxfId="8234" priority="89" stopIfTrue="1" operator="equal">
      <formula>""</formula>
    </cfRule>
  </conditionalFormatting>
  <conditionalFormatting sqref="C92">
    <cfRule type="cellIs" dxfId="8233" priority="90" stopIfTrue="1" operator="equal">
      <formula>"No"</formula>
    </cfRule>
  </conditionalFormatting>
  <conditionalFormatting sqref="C92">
    <cfRule type="cellIs" dxfId="8232" priority="91" stopIfTrue="1" operator="equal">
      <formula>""</formula>
    </cfRule>
  </conditionalFormatting>
  <conditionalFormatting sqref="C93">
    <cfRule type="cellIs" dxfId="8231" priority="92" stopIfTrue="1" operator="equal">
      <formula>"No"</formula>
    </cfRule>
  </conditionalFormatting>
  <conditionalFormatting sqref="C93">
    <cfRule type="cellIs" dxfId="8230" priority="93" stopIfTrue="1" operator="equal">
      <formula>""</formula>
    </cfRule>
  </conditionalFormatting>
  <conditionalFormatting sqref="C94">
    <cfRule type="cellIs" dxfId="8229" priority="94" stopIfTrue="1" operator="equal">
      <formula>"No"</formula>
    </cfRule>
  </conditionalFormatting>
  <conditionalFormatting sqref="C94">
    <cfRule type="cellIs" dxfId="8228" priority="95" stopIfTrue="1" operator="equal">
      <formula>""</formula>
    </cfRule>
  </conditionalFormatting>
  <conditionalFormatting sqref="C95">
    <cfRule type="cellIs" dxfId="8227" priority="96" stopIfTrue="1" operator="equal">
      <formula>""</formula>
    </cfRule>
  </conditionalFormatting>
  <conditionalFormatting sqref="C95">
    <cfRule type="cellIs" dxfId="8226" priority="97" stopIfTrue="1" operator="equal">
      <formula>""</formula>
    </cfRule>
  </conditionalFormatting>
  <conditionalFormatting sqref="C97">
    <cfRule type="cellIs" dxfId="8225" priority="98" stopIfTrue="1" operator="equal">
      <formula>"No"</formula>
    </cfRule>
  </conditionalFormatting>
  <conditionalFormatting sqref="C97">
    <cfRule type="cellIs" dxfId="8224" priority="99" stopIfTrue="1" operator="equal">
      <formula>""</formula>
    </cfRule>
  </conditionalFormatting>
  <conditionalFormatting sqref="C99">
    <cfRule type="cellIs" dxfId="8223" priority="100" stopIfTrue="1" operator="equal">
      <formula>"No"</formula>
    </cfRule>
  </conditionalFormatting>
  <conditionalFormatting sqref="C99">
    <cfRule type="cellIs" dxfId="8222" priority="101" stopIfTrue="1" operator="equal">
      <formula>""</formula>
    </cfRule>
  </conditionalFormatting>
  <conditionalFormatting sqref="C102">
    <cfRule type="cellIs" dxfId="8221" priority="102" stopIfTrue="1" operator="equal">
      <formula>"No"</formula>
    </cfRule>
  </conditionalFormatting>
  <conditionalFormatting sqref="C102">
    <cfRule type="cellIs" dxfId="8220" priority="103" stopIfTrue="1" operator="equal">
      <formula>""</formula>
    </cfRule>
  </conditionalFormatting>
  <conditionalFormatting sqref="C103">
    <cfRule type="cellIs" dxfId="8219" priority="104" stopIfTrue="1" operator="equal">
      <formula>"No"</formula>
    </cfRule>
  </conditionalFormatting>
  <conditionalFormatting sqref="C103">
    <cfRule type="cellIs" dxfId="8218" priority="105" stopIfTrue="1" operator="equal">
      <formula>""</formula>
    </cfRule>
  </conditionalFormatting>
  <conditionalFormatting sqref="C107">
    <cfRule type="cellIs" dxfId="8217" priority="106" stopIfTrue="1" operator="equal">
      <formula>"No"</formula>
    </cfRule>
  </conditionalFormatting>
  <conditionalFormatting sqref="C107">
    <cfRule type="cellIs" dxfId="8216" priority="107" stopIfTrue="1" operator="equal">
      <formula>""</formula>
    </cfRule>
  </conditionalFormatting>
  <conditionalFormatting sqref="C108">
    <cfRule type="cellIs" dxfId="8215" priority="108" stopIfTrue="1" operator="equal">
      <formula>"No"</formula>
    </cfRule>
  </conditionalFormatting>
  <conditionalFormatting sqref="C108">
    <cfRule type="cellIs" dxfId="8214" priority="109" stopIfTrue="1" operator="equal">
      <formula>""</formula>
    </cfRule>
  </conditionalFormatting>
  <conditionalFormatting sqref="C111">
    <cfRule type="cellIs" dxfId="8213" priority="110" stopIfTrue="1" operator="equal">
      <formula>"No"</formula>
    </cfRule>
  </conditionalFormatting>
  <conditionalFormatting sqref="C111">
    <cfRule type="cellIs" dxfId="8212" priority="111" stopIfTrue="1" operator="equal">
      <formula>""</formula>
    </cfRule>
  </conditionalFormatting>
  <conditionalFormatting sqref="C113">
    <cfRule type="cellIs" dxfId="8211" priority="112" stopIfTrue="1" operator="equal">
      <formula>"No"</formula>
    </cfRule>
  </conditionalFormatting>
  <conditionalFormatting sqref="C113">
    <cfRule type="cellIs" dxfId="8210" priority="113" stopIfTrue="1" operator="equal">
      <formula>""</formula>
    </cfRule>
  </conditionalFormatting>
  <conditionalFormatting sqref="C114">
    <cfRule type="cellIs" dxfId="8209" priority="114" stopIfTrue="1" operator="equal">
      <formula>"No"</formula>
    </cfRule>
  </conditionalFormatting>
  <conditionalFormatting sqref="C114">
    <cfRule type="cellIs" dxfId="8208" priority="115" stopIfTrue="1" operator="equal">
      <formula>""</formula>
    </cfRule>
  </conditionalFormatting>
  <conditionalFormatting sqref="C115">
    <cfRule type="cellIs" dxfId="8207" priority="116" stopIfTrue="1" operator="equal">
      <formula>"No"</formula>
    </cfRule>
  </conditionalFormatting>
  <conditionalFormatting sqref="C115">
    <cfRule type="cellIs" dxfId="8206" priority="117" stopIfTrue="1" operator="equal">
      <formula>""</formula>
    </cfRule>
  </conditionalFormatting>
  <conditionalFormatting sqref="C118">
    <cfRule type="cellIs" dxfId="8205" priority="118" stopIfTrue="1" operator="equal">
      <formula>"No"</formula>
    </cfRule>
  </conditionalFormatting>
  <conditionalFormatting sqref="C118">
    <cfRule type="cellIs" dxfId="8204" priority="119" stopIfTrue="1" operator="equal">
      <formula>""</formula>
    </cfRule>
  </conditionalFormatting>
  <conditionalFormatting sqref="C122">
    <cfRule type="cellIs" dxfId="8203" priority="120" stopIfTrue="1" operator="equal">
      <formula>"No"</formula>
    </cfRule>
  </conditionalFormatting>
  <conditionalFormatting sqref="C122">
    <cfRule type="cellIs" dxfId="8202" priority="121" stopIfTrue="1" operator="equal">
      <formula>""</formula>
    </cfRule>
  </conditionalFormatting>
  <conditionalFormatting sqref="C123">
    <cfRule type="cellIs" dxfId="8201" priority="122" stopIfTrue="1" operator="equal">
      <formula>"No"</formula>
    </cfRule>
  </conditionalFormatting>
  <conditionalFormatting sqref="C123">
    <cfRule type="cellIs" dxfId="8200" priority="123" stopIfTrue="1" operator="equal">
      <formula>""</formula>
    </cfRule>
  </conditionalFormatting>
  <conditionalFormatting sqref="C124">
    <cfRule type="cellIs" dxfId="8199" priority="124" stopIfTrue="1" operator="equal">
      <formula>"No"</formula>
    </cfRule>
  </conditionalFormatting>
  <conditionalFormatting sqref="C124">
    <cfRule type="cellIs" dxfId="8198" priority="125" stopIfTrue="1" operator="equal">
      <formula>""</formula>
    </cfRule>
  </conditionalFormatting>
  <conditionalFormatting sqref="C125">
    <cfRule type="cellIs" dxfId="8197" priority="126" stopIfTrue="1" operator="equal">
      <formula>"No"</formula>
    </cfRule>
  </conditionalFormatting>
  <conditionalFormatting sqref="C125">
    <cfRule type="cellIs" dxfId="8196" priority="127" stopIfTrue="1" operator="equal">
      <formula>""</formula>
    </cfRule>
  </conditionalFormatting>
  <conditionalFormatting sqref="C126">
    <cfRule type="cellIs" dxfId="8195" priority="128" stopIfTrue="1" operator="equal">
      <formula>"No"</formula>
    </cfRule>
  </conditionalFormatting>
  <conditionalFormatting sqref="C126">
    <cfRule type="cellIs" dxfId="8194" priority="129" stopIfTrue="1" operator="equal">
      <formula>""</formula>
    </cfRule>
  </conditionalFormatting>
  <conditionalFormatting sqref="C128">
    <cfRule type="cellIs" dxfId="8193" priority="130" stopIfTrue="1" operator="equal">
      <formula>"No"</formula>
    </cfRule>
  </conditionalFormatting>
  <conditionalFormatting sqref="C128">
    <cfRule type="cellIs" dxfId="8192" priority="131" stopIfTrue="1" operator="equal">
      <formula>""</formula>
    </cfRule>
  </conditionalFormatting>
  <conditionalFormatting sqref="C129">
    <cfRule type="cellIs" dxfId="8191" priority="132" stopIfTrue="1" operator="equal">
      <formula>"No"</formula>
    </cfRule>
  </conditionalFormatting>
  <conditionalFormatting sqref="C129">
    <cfRule type="cellIs" dxfId="8190" priority="133" stopIfTrue="1" operator="equal">
      <formula>""</formula>
    </cfRule>
  </conditionalFormatting>
  <conditionalFormatting sqref="C130">
    <cfRule type="cellIs" dxfId="8189" priority="134" stopIfTrue="1" operator="equal">
      <formula>"No"</formula>
    </cfRule>
  </conditionalFormatting>
  <conditionalFormatting sqref="C130">
    <cfRule type="cellIs" dxfId="8188" priority="135" stopIfTrue="1" operator="equal">
      <formula>""</formula>
    </cfRule>
  </conditionalFormatting>
  <conditionalFormatting sqref="C131">
    <cfRule type="cellIs" dxfId="8187" priority="136" stopIfTrue="1" operator="equal">
      <formula>"No"</formula>
    </cfRule>
  </conditionalFormatting>
  <conditionalFormatting sqref="C131">
    <cfRule type="cellIs" dxfId="8186" priority="137" stopIfTrue="1" operator="equal">
      <formula>""</formula>
    </cfRule>
  </conditionalFormatting>
  <conditionalFormatting sqref="C132">
    <cfRule type="cellIs" dxfId="8185" priority="138" stopIfTrue="1" operator="equal">
      <formula>"No"</formula>
    </cfRule>
  </conditionalFormatting>
  <conditionalFormatting sqref="C132">
    <cfRule type="cellIs" dxfId="8184" priority="139" stopIfTrue="1" operator="equal">
      <formula>""</formula>
    </cfRule>
  </conditionalFormatting>
  <conditionalFormatting sqref="C133">
    <cfRule type="cellIs" dxfId="8183" priority="140" stopIfTrue="1" operator="equal">
      <formula>"No"</formula>
    </cfRule>
  </conditionalFormatting>
  <conditionalFormatting sqref="C133">
    <cfRule type="cellIs" dxfId="8182" priority="141" stopIfTrue="1" operator="equal">
      <formula>""</formula>
    </cfRule>
  </conditionalFormatting>
  <conditionalFormatting sqref="C136">
    <cfRule type="cellIs" dxfId="8181" priority="142" stopIfTrue="1" operator="equal">
      <formula>"No"</formula>
    </cfRule>
  </conditionalFormatting>
  <conditionalFormatting sqref="C136">
    <cfRule type="cellIs" dxfId="8180" priority="143" stopIfTrue="1" operator="equal">
      <formula>""</formula>
    </cfRule>
  </conditionalFormatting>
  <conditionalFormatting sqref="C137">
    <cfRule type="cellIs" dxfId="8179" priority="144" stopIfTrue="1" operator="equal">
      <formula>"No"</formula>
    </cfRule>
  </conditionalFormatting>
  <conditionalFormatting sqref="C137">
    <cfRule type="cellIs" dxfId="8178" priority="145" stopIfTrue="1" operator="equal">
      <formula>""</formula>
    </cfRule>
  </conditionalFormatting>
  <conditionalFormatting sqref="C138">
    <cfRule type="cellIs" dxfId="8177" priority="146" stopIfTrue="1" operator="equal">
      <formula>"No"</formula>
    </cfRule>
  </conditionalFormatting>
  <conditionalFormatting sqref="C138">
    <cfRule type="cellIs" dxfId="8176" priority="147" stopIfTrue="1" operator="equal">
      <formula>""</formula>
    </cfRule>
  </conditionalFormatting>
  <conditionalFormatting sqref="C141">
    <cfRule type="cellIs" dxfId="8175" priority="148" stopIfTrue="1" operator="equal">
      <formula>"No"</formula>
    </cfRule>
  </conditionalFormatting>
  <conditionalFormatting sqref="C141">
    <cfRule type="cellIs" dxfId="8174" priority="149" stopIfTrue="1" operator="equal">
      <formula>""</formula>
    </cfRule>
  </conditionalFormatting>
  <conditionalFormatting sqref="C142">
    <cfRule type="cellIs" dxfId="8173" priority="150" stopIfTrue="1" operator="equal">
      <formula>"No"</formula>
    </cfRule>
  </conditionalFormatting>
  <conditionalFormatting sqref="C142">
    <cfRule type="cellIs" dxfId="8172" priority="151" stopIfTrue="1" operator="equal">
      <formula>""</formula>
    </cfRule>
  </conditionalFormatting>
  <conditionalFormatting sqref="C143">
    <cfRule type="cellIs" dxfId="8171" priority="152" stopIfTrue="1" operator="equal">
      <formula>"No"</formula>
    </cfRule>
  </conditionalFormatting>
  <conditionalFormatting sqref="C143">
    <cfRule type="cellIs" dxfId="8170" priority="153" stopIfTrue="1" operator="equal">
      <formula>""</formula>
    </cfRule>
  </conditionalFormatting>
  <conditionalFormatting sqref="C144">
    <cfRule type="cellIs" dxfId="8169" priority="154" stopIfTrue="1" operator="equal">
      <formula>"No"</formula>
    </cfRule>
  </conditionalFormatting>
  <conditionalFormatting sqref="C144">
    <cfRule type="cellIs" dxfId="8168" priority="155" stopIfTrue="1" operator="equal">
      <formula>""</formula>
    </cfRule>
  </conditionalFormatting>
  <conditionalFormatting sqref="C145">
    <cfRule type="cellIs" dxfId="8167" priority="156" stopIfTrue="1" operator="equal">
      <formula>"No"</formula>
    </cfRule>
  </conditionalFormatting>
  <conditionalFormatting sqref="C145">
    <cfRule type="cellIs" dxfId="8166" priority="157" stopIfTrue="1" operator="equal">
      <formula>""</formula>
    </cfRule>
  </conditionalFormatting>
  <conditionalFormatting sqref="C147">
    <cfRule type="cellIs" dxfId="8165" priority="158" stopIfTrue="1" operator="equal">
      <formula>"No"</formula>
    </cfRule>
  </conditionalFormatting>
  <conditionalFormatting sqref="C147">
    <cfRule type="cellIs" dxfId="8164" priority="159" stopIfTrue="1" operator="equal">
      <formula>""</formula>
    </cfRule>
  </conditionalFormatting>
  <conditionalFormatting sqref="C152">
    <cfRule type="cellIs" dxfId="8163" priority="160" stopIfTrue="1" operator="equal">
      <formula>"No"</formula>
    </cfRule>
  </conditionalFormatting>
  <conditionalFormatting sqref="C152">
    <cfRule type="cellIs" dxfId="8162" priority="161" stopIfTrue="1" operator="equal">
      <formula>""</formula>
    </cfRule>
  </conditionalFormatting>
  <conditionalFormatting sqref="C153">
    <cfRule type="cellIs" dxfId="8161" priority="162" stopIfTrue="1" operator="equal">
      <formula>"No"</formula>
    </cfRule>
  </conditionalFormatting>
  <conditionalFormatting sqref="C153">
    <cfRule type="cellIs" dxfId="8160" priority="163" stopIfTrue="1" operator="equal">
      <formula>""</formula>
    </cfRule>
  </conditionalFormatting>
  <conditionalFormatting sqref="C154">
    <cfRule type="cellIs" dxfId="8159" priority="164" stopIfTrue="1" operator="equal">
      <formula>"No"</formula>
    </cfRule>
  </conditionalFormatting>
  <conditionalFormatting sqref="C154">
    <cfRule type="cellIs" dxfId="8158" priority="165" stopIfTrue="1" operator="equal">
      <formula>""</formula>
    </cfRule>
  </conditionalFormatting>
  <conditionalFormatting sqref="C156">
    <cfRule type="cellIs" dxfId="8157" priority="166" stopIfTrue="1" operator="equal">
      <formula>"No"</formula>
    </cfRule>
  </conditionalFormatting>
  <conditionalFormatting sqref="C156">
    <cfRule type="cellIs" dxfId="8156" priority="167" stopIfTrue="1" operator="equal">
      <formula>""</formula>
    </cfRule>
  </conditionalFormatting>
  <conditionalFormatting sqref="C157">
    <cfRule type="cellIs" dxfId="8155" priority="168" stopIfTrue="1" operator="equal">
      <formula>"No"</formula>
    </cfRule>
  </conditionalFormatting>
  <conditionalFormatting sqref="C157">
    <cfRule type="cellIs" dxfId="8154" priority="169" stopIfTrue="1" operator="equal">
      <formula>""</formula>
    </cfRule>
  </conditionalFormatting>
  <conditionalFormatting sqref="C158">
    <cfRule type="cellIs" dxfId="8153" priority="170" stopIfTrue="1" operator="equal">
      <formula>"No"</formula>
    </cfRule>
  </conditionalFormatting>
  <conditionalFormatting sqref="C158">
    <cfRule type="cellIs" dxfId="8152" priority="171" stopIfTrue="1" operator="equal">
      <formula>""</formula>
    </cfRule>
  </conditionalFormatting>
  <conditionalFormatting sqref="C159">
    <cfRule type="cellIs" dxfId="8151" priority="172" stopIfTrue="1" operator="equal">
      <formula>"No"</formula>
    </cfRule>
  </conditionalFormatting>
  <conditionalFormatting sqref="C159">
    <cfRule type="cellIs" dxfId="8150" priority="173" stopIfTrue="1" operator="equal">
      <formula>""</formula>
    </cfRule>
  </conditionalFormatting>
  <conditionalFormatting sqref="C160">
    <cfRule type="cellIs" dxfId="8149" priority="174" stopIfTrue="1" operator="equal">
      <formula>"No"</formula>
    </cfRule>
  </conditionalFormatting>
  <conditionalFormatting sqref="C160">
    <cfRule type="cellIs" dxfId="8148" priority="175" stopIfTrue="1" operator="equal">
      <formula>""</formula>
    </cfRule>
  </conditionalFormatting>
  <conditionalFormatting sqref="C161">
    <cfRule type="cellIs" dxfId="8147" priority="176" stopIfTrue="1" operator="equal">
      <formula>"No"</formula>
    </cfRule>
  </conditionalFormatting>
  <conditionalFormatting sqref="C161">
    <cfRule type="cellIs" dxfId="8146" priority="177" stopIfTrue="1" operator="equal">
      <formula>""</formula>
    </cfRule>
  </conditionalFormatting>
  <conditionalFormatting sqref="C163">
    <cfRule type="cellIs" dxfId="8145" priority="178" stopIfTrue="1" operator="equal">
      <formula>""</formula>
    </cfRule>
  </conditionalFormatting>
  <conditionalFormatting sqref="C163">
    <cfRule type="cellIs" dxfId="8144" priority="179" stopIfTrue="1" operator="equal">
      <formula>""</formula>
    </cfRule>
  </conditionalFormatting>
  <conditionalFormatting sqref="C167">
    <cfRule type="cellIs" dxfId="8143" priority="180" stopIfTrue="1" operator="equal">
      <formula>"No"</formula>
    </cfRule>
  </conditionalFormatting>
  <conditionalFormatting sqref="C167">
    <cfRule type="cellIs" dxfId="8142" priority="181" stopIfTrue="1" operator="equal">
      <formula>""</formula>
    </cfRule>
  </conditionalFormatting>
  <conditionalFormatting sqref="C168">
    <cfRule type="cellIs" dxfId="8141" priority="182" stopIfTrue="1" operator="equal">
      <formula>"No"</formula>
    </cfRule>
  </conditionalFormatting>
  <conditionalFormatting sqref="C168">
    <cfRule type="cellIs" dxfId="8140" priority="183" stopIfTrue="1" operator="equal">
      <formula>""</formula>
    </cfRule>
  </conditionalFormatting>
  <conditionalFormatting sqref="C170">
    <cfRule type="cellIs" dxfId="8139" priority="184" stopIfTrue="1" operator="equal">
      <formula>9999</formula>
    </cfRule>
  </conditionalFormatting>
  <conditionalFormatting sqref="C170">
    <cfRule type="cellIs" dxfId="8138" priority="185" stopIfTrue="1" operator="equal">
      <formula>""</formula>
    </cfRule>
  </conditionalFormatting>
  <conditionalFormatting sqref="C171">
    <cfRule type="cellIs" dxfId="8137" priority="186" stopIfTrue="1" operator="equal">
      <formula>9999</formula>
    </cfRule>
  </conditionalFormatting>
  <conditionalFormatting sqref="C171">
    <cfRule type="cellIs" dxfId="8136" priority="187" stopIfTrue="1" operator="equal">
      <formula>""</formula>
    </cfRule>
  </conditionalFormatting>
  <conditionalFormatting sqref="C172">
    <cfRule type="cellIs" dxfId="8135" priority="188" stopIfTrue="1" operator="equal">
      <formula>9999</formula>
    </cfRule>
  </conditionalFormatting>
  <conditionalFormatting sqref="C172">
    <cfRule type="cellIs" dxfId="8134" priority="189" stopIfTrue="1" operator="equal">
      <formula>""</formula>
    </cfRule>
  </conditionalFormatting>
  <conditionalFormatting sqref="C173">
    <cfRule type="cellIs" dxfId="8133" priority="190" stopIfTrue="1" operator="equal">
      <formula>9999</formula>
    </cfRule>
  </conditionalFormatting>
  <conditionalFormatting sqref="C173">
    <cfRule type="cellIs" dxfId="8132" priority="191" stopIfTrue="1" operator="equal">
      <formula>""</formula>
    </cfRule>
  </conditionalFormatting>
  <conditionalFormatting sqref="C174">
    <cfRule type="cellIs" dxfId="8131" priority="192" stopIfTrue="1" operator="equal">
      <formula>"No"</formula>
    </cfRule>
  </conditionalFormatting>
  <conditionalFormatting sqref="C174">
    <cfRule type="cellIs" dxfId="8130" priority="193" stopIfTrue="1" operator="equal">
      <formula>""</formula>
    </cfRule>
  </conditionalFormatting>
  <conditionalFormatting sqref="C175">
    <cfRule type="cellIs" dxfId="8129" priority="194" stopIfTrue="1" operator="equal">
      <formula>9999</formula>
    </cfRule>
  </conditionalFormatting>
  <conditionalFormatting sqref="C175">
    <cfRule type="cellIs" dxfId="8128" priority="195" stopIfTrue="1" operator="equal">
      <formula>""</formula>
    </cfRule>
  </conditionalFormatting>
  <conditionalFormatting sqref="C177">
    <cfRule type="cellIs" dxfId="8127" priority="196" stopIfTrue="1" operator="equal">
      <formula>"No"</formula>
    </cfRule>
  </conditionalFormatting>
  <conditionalFormatting sqref="C177">
    <cfRule type="cellIs" dxfId="8126" priority="197" stopIfTrue="1" operator="equal">
      <formula>""</formula>
    </cfRule>
  </conditionalFormatting>
  <conditionalFormatting sqref="C178">
    <cfRule type="cellIs" dxfId="8125" priority="198" stopIfTrue="1" operator="equal">
      <formula>9999</formula>
    </cfRule>
  </conditionalFormatting>
  <conditionalFormatting sqref="C178">
    <cfRule type="cellIs" dxfId="8124" priority="199" stopIfTrue="1" operator="equal">
      <formula>""</formula>
    </cfRule>
  </conditionalFormatting>
  <conditionalFormatting sqref="C179">
    <cfRule type="cellIs" dxfId="8123" priority="200" stopIfTrue="1" operator="equal">
      <formula>0</formula>
    </cfRule>
  </conditionalFormatting>
  <conditionalFormatting sqref="C179">
    <cfRule type="cellIs" dxfId="8122" priority="201" stopIfTrue="1" operator="equal">
      <formula>""</formula>
    </cfRule>
  </conditionalFormatting>
  <conditionalFormatting sqref="C181">
    <cfRule type="cellIs" dxfId="8121" priority="202" stopIfTrue="1" operator="equal">
      <formula>9999</formula>
    </cfRule>
  </conditionalFormatting>
  <conditionalFormatting sqref="C181">
    <cfRule type="cellIs" dxfId="8120" priority="203" stopIfTrue="1" operator="equal">
      <formula>""</formula>
    </cfRule>
  </conditionalFormatting>
  <conditionalFormatting sqref="C182">
    <cfRule type="cellIs" dxfId="8119" priority="204" stopIfTrue="1" operator="equal">
      <formula>9999</formula>
    </cfRule>
  </conditionalFormatting>
  <conditionalFormatting sqref="C182">
    <cfRule type="cellIs" dxfId="8118" priority="205" stopIfTrue="1" operator="equal">
      <formula>""</formula>
    </cfRule>
  </conditionalFormatting>
  <conditionalFormatting sqref="C190">
    <cfRule type="cellIs" dxfId="8117" priority="206" stopIfTrue="1" operator="equal">
      <formula>"No"</formula>
    </cfRule>
  </conditionalFormatting>
  <conditionalFormatting sqref="C190">
    <cfRule type="cellIs" dxfId="8116" priority="207" stopIfTrue="1" operator="equal">
      <formula>""</formula>
    </cfRule>
  </conditionalFormatting>
  <conditionalFormatting sqref="C192">
    <cfRule type="cellIs" dxfId="8115" priority="208" stopIfTrue="1" operator="equal">
      <formula>"No"</formula>
    </cfRule>
  </conditionalFormatting>
  <conditionalFormatting sqref="C192">
    <cfRule type="cellIs" dxfId="8114" priority="209" stopIfTrue="1" operator="equal">
      <formula>""</formula>
    </cfRule>
  </conditionalFormatting>
  <conditionalFormatting sqref="C193">
    <cfRule type="cellIs" dxfId="8113" priority="210" stopIfTrue="1" operator="equal">
      <formula>"No"</formula>
    </cfRule>
  </conditionalFormatting>
  <conditionalFormatting sqref="C193">
    <cfRule type="cellIs" dxfId="8112" priority="211" stopIfTrue="1" operator="equal">
      <formula>""</formula>
    </cfRule>
  </conditionalFormatting>
  <conditionalFormatting sqref="C194">
    <cfRule type="cellIs" dxfId="8111" priority="212" stopIfTrue="1" operator="equal">
      <formula>"No"</formula>
    </cfRule>
  </conditionalFormatting>
  <conditionalFormatting sqref="C194">
    <cfRule type="cellIs" dxfId="8110" priority="213" stopIfTrue="1" operator="equal">
      <formula>""</formula>
    </cfRule>
  </conditionalFormatting>
  <conditionalFormatting sqref="C195">
    <cfRule type="cellIs" dxfId="8109" priority="214" stopIfTrue="1" operator="equal">
      <formula>""</formula>
    </cfRule>
  </conditionalFormatting>
  <conditionalFormatting sqref="C195">
    <cfRule type="cellIs" dxfId="8108" priority="215" stopIfTrue="1" operator="equal">
      <formula>""</formula>
    </cfRule>
  </conditionalFormatting>
  <conditionalFormatting sqref="C197">
    <cfRule type="cellIs" dxfId="8107" priority="216" stopIfTrue="1" operator="equal">
      <formula>"No"</formula>
    </cfRule>
  </conditionalFormatting>
  <conditionalFormatting sqref="C197">
    <cfRule type="cellIs" dxfId="8106" priority="217" stopIfTrue="1" operator="equal">
      <formula>""</formula>
    </cfRule>
  </conditionalFormatting>
  <conditionalFormatting sqref="C198">
    <cfRule type="cellIs" dxfId="8105" priority="218" stopIfTrue="1" operator="equal">
      <formula>"No"</formula>
    </cfRule>
  </conditionalFormatting>
  <conditionalFormatting sqref="C198">
    <cfRule type="cellIs" dxfId="8104" priority="219" stopIfTrue="1" operator="equal">
      <formula>""</formula>
    </cfRule>
  </conditionalFormatting>
  <conditionalFormatting sqref="C199">
    <cfRule type="cellIs" dxfId="8103" priority="220" stopIfTrue="1" operator="equal">
      <formula>"No"</formula>
    </cfRule>
  </conditionalFormatting>
  <conditionalFormatting sqref="C199">
    <cfRule type="cellIs" dxfId="8102" priority="221" stopIfTrue="1" operator="equal">
      <formula>""</formula>
    </cfRule>
  </conditionalFormatting>
  <conditionalFormatting sqref="C200">
    <cfRule type="cellIs" dxfId="8101" priority="222" stopIfTrue="1" operator="equal">
      <formula>"No"</formula>
    </cfRule>
  </conditionalFormatting>
  <conditionalFormatting sqref="C200">
    <cfRule type="cellIs" dxfId="8100" priority="223" stopIfTrue="1" operator="equal">
      <formula>""</formula>
    </cfRule>
  </conditionalFormatting>
  <conditionalFormatting sqref="C201">
    <cfRule type="cellIs" dxfId="8099" priority="224" stopIfTrue="1" operator="equal">
      <formula>"No"</formula>
    </cfRule>
  </conditionalFormatting>
  <conditionalFormatting sqref="C201">
    <cfRule type="cellIs" dxfId="8098" priority="225" stopIfTrue="1" operator="equal">
      <formula>""</formula>
    </cfRule>
  </conditionalFormatting>
  <conditionalFormatting sqref="C202">
    <cfRule type="cellIs" dxfId="8097" priority="226" stopIfTrue="1" operator="equal">
      <formula>"No"</formula>
    </cfRule>
  </conditionalFormatting>
  <conditionalFormatting sqref="C202">
    <cfRule type="cellIs" dxfId="8096" priority="227" stopIfTrue="1" operator="equal">
      <formula>""</formula>
    </cfRule>
  </conditionalFormatting>
  <conditionalFormatting sqref="C203">
    <cfRule type="cellIs" dxfId="8095" priority="228" stopIfTrue="1" operator="equal">
      <formula>"No"</formula>
    </cfRule>
  </conditionalFormatting>
  <conditionalFormatting sqref="C203">
    <cfRule type="cellIs" dxfId="8094" priority="229" stopIfTrue="1" operator="equal">
      <formula>""</formula>
    </cfRule>
  </conditionalFormatting>
  <conditionalFormatting sqref="C204">
    <cfRule type="cellIs" dxfId="8093" priority="230" stopIfTrue="1" operator="equal">
      <formula>"No"</formula>
    </cfRule>
  </conditionalFormatting>
  <conditionalFormatting sqref="C204">
    <cfRule type="cellIs" dxfId="8092" priority="231" stopIfTrue="1" operator="equal">
      <formula>""</formula>
    </cfRule>
  </conditionalFormatting>
  <conditionalFormatting sqref="C205">
    <cfRule type="cellIs" dxfId="8091" priority="232" stopIfTrue="1" operator="equal">
      <formula>"No"</formula>
    </cfRule>
  </conditionalFormatting>
  <conditionalFormatting sqref="C205">
    <cfRule type="cellIs" dxfId="8090" priority="233" stopIfTrue="1" operator="equal">
      <formula>""</formula>
    </cfRule>
  </conditionalFormatting>
  <conditionalFormatting sqref="C212">
    <cfRule type="cellIs" dxfId="8089" priority="234" stopIfTrue="1" operator="equal">
      <formula>"No"</formula>
    </cfRule>
  </conditionalFormatting>
  <conditionalFormatting sqref="C212">
    <cfRule type="cellIs" dxfId="8088" priority="235" stopIfTrue="1" operator="equal">
      <formula>""</formula>
    </cfRule>
  </conditionalFormatting>
  <conditionalFormatting sqref="C213">
    <cfRule type="cellIs" dxfId="8087" priority="236" stopIfTrue="1" operator="equal">
      <formula>999999.99</formula>
    </cfRule>
  </conditionalFormatting>
  <conditionalFormatting sqref="C213">
    <cfRule type="cellIs" dxfId="8086" priority="237" stopIfTrue="1" operator="equal">
      <formula>""</formula>
    </cfRule>
  </conditionalFormatting>
  <conditionalFormatting sqref="C214">
    <cfRule type="cellIs" dxfId="8085" priority="238" stopIfTrue="1" operator="equal">
      <formula>0</formula>
    </cfRule>
  </conditionalFormatting>
  <conditionalFormatting sqref="C214">
    <cfRule type="cellIs" dxfId="8084" priority="239" stopIfTrue="1" operator="equal">
      <formula>""</formula>
    </cfRule>
  </conditionalFormatting>
  <conditionalFormatting sqref="C215">
    <cfRule type="cellIs" dxfId="8083" priority="240" stopIfTrue="1" operator="equal">
      <formula>999999.99</formula>
    </cfRule>
  </conditionalFormatting>
  <conditionalFormatting sqref="C215">
    <cfRule type="cellIs" dxfId="8082" priority="241" stopIfTrue="1" operator="equal">
      <formula>""</formula>
    </cfRule>
  </conditionalFormatting>
  <conditionalFormatting sqref="C216">
    <cfRule type="cellIs" dxfId="8081" priority="242" stopIfTrue="1" operator="equal">
      <formula>0</formula>
    </cfRule>
  </conditionalFormatting>
  <conditionalFormatting sqref="C216">
    <cfRule type="cellIs" dxfId="8080" priority="243" stopIfTrue="1" operator="equal">
      <formula>""</formula>
    </cfRule>
  </conditionalFormatting>
  <conditionalFormatting sqref="C217">
    <cfRule type="cellIs" dxfId="8079" priority="244" stopIfTrue="1" operator="equal">
      <formula>999999.99</formula>
    </cfRule>
  </conditionalFormatting>
  <conditionalFormatting sqref="C217">
    <cfRule type="cellIs" dxfId="8078" priority="245" stopIfTrue="1" operator="equal">
      <formula>""</formula>
    </cfRule>
  </conditionalFormatting>
  <conditionalFormatting sqref="C218">
    <cfRule type="cellIs" dxfId="8077" priority="246" stopIfTrue="1" operator="equal">
      <formula>0</formula>
    </cfRule>
  </conditionalFormatting>
  <conditionalFormatting sqref="C218">
    <cfRule type="cellIs" dxfId="8076" priority="247" stopIfTrue="1" operator="equal">
      <formula>""</formula>
    </cfRule>
  </conditionalFormatting>
  <conditionalFormatting sqref="C219">
    <cfRule type="cellIs" dxfId="8075" priority="248" stopIfTrue="1" operator="equal">
      <formula>999999.99</formula>
    </cfRule>
  </conditionalFormatting>
  <conditionalFormatting sqref="C219">
    <cfRule type="cellIs" dxfId="8074" priority="249" stopIfTrue="1" operator="equal">
      <formula>""</formula>
    </cfRule>
  </conditionalFormatting>
  <conditionalFormatting sqref="C220">
    <cfRule type="cellIs" dxfId="8073" priority="250" stopIfTrue="1" operator="equal">
      <formula>0</formula>
    </cfRule>
  </conditionalFormatting>
  <conditionalFormatting sqref="C220">
    <cfRule type="cellIs" dxfId="8072" priority="251" stopIfTrue="1" operator="equal">
      <formula>""</formula>
    </cfRule>
  </conditionalFormatting>
  <conditionalFormatting sqref="C221">
    <cfRule type="cellIs" dxfId="8071" priority="252" stopIfTrue="1" operator="equal">
      <formula>999999.99</formula>
    </cfRule>
  </conditionalFormatting>
  <conditionalFormatting sqref="C221">
    <cfRule type="cellIs" dxfId="8070" priority="253" stopIfTrue="1" operator="equal">
      <formula>""</formula>
    </cfRule>
  </conditionalFormatting>
  <conditionalFormatting sqref="C222">
    <cfRule type="cellIs" dxfId="8069" priority="254" stopIfTrue="1" operator="equal">
      <formula>0</formula>
    </cfRule>
  </conditionalFormatting>
  <conditionalFormatting sqref="C222">
    <cfRule type="cellIs" dxfId="8068" priority="255" stopIfTrue="1" operator="equal">
      <formula>""</formula>
    </cfRule>
  </conditionalFormatting>
  <conditionalFormatting sqref="C223">
    <cfRule type="cellIs" dxfId="8067" priority="256" stopIfTrue="1" operator="equal">
      <formula>999999.99</formula>
    </cfRule>
  </conditionalFormatting>
  <conditionalFormatting sqref="C223">
    <cfRule type="cellIs" dxfId="8066" priority="257" stopIfTrue="1" operator="equal">
      <formula>""</formula>
    </cfRule>
  </conditionalFormatting>
  <conditionalFormatting sqref="C224">
    <cfRule type="cellIs" dxfId="8065" priority="258" stopIfTrue="1" operator="equal">
      <formula>0</formula>
    </cfRule>
  </conditionalFormatting>
  <conditionalFormatting sqref="C224">
    <cfRule type="cellIs" dxfId="8064" priority="259" stopIfTrue="1" operator="equal">
      <formula>""</formula>
    </cfRule>
  </conditionalFormatting>
  <conditionalFormatting sqref="C225">
    <cfRule type="cellIs" dxfId="8063" priority="260" stopIfTrue="1" operator="equal">
      <formula>"Incomplete!!!"</formula>
    </cfRule>
  </conditionalFormatting>
  <conditionalFormatting sqref="C225">
    <cfRule type="cellIs" dxfId="8062" priority="261" stopIfTrue="1" operator="equal">
      <formula>""</formula>
    </cfRule>
  </conditionalFormatting>
  <conditionalFormatting sqref="C227">
    <cfRule type="cellIs" dxfId="8061" priority="262" stopIfTrue="1" operator="equal">
      <formula>0</formula>
    </cfRule>
  </conditionalFormatting>
  <conditionalFormatting sqref="C227">
    <cfRule type="cellIs" dxfId="8060" priority="263" stopIfTrue="1" operator="equal">
      <formula>""</formula>
    </cfRule>
  </conditionalFormatting>
  <conditionalFormatting sqref="C228">
    <cfRule type="cellIs" dxfId="8059" priority="264" stopIfTrue="1" operator="equal">
      <formula>0</formula>
    </cfRule>
  </conditionalFormatting>
  <conditionalFormatting sqref="C228">
    <cfRule type="cellIs" dxfId="8058" priority="265" stopIfTrue="1" operator="equal">
      <formula>""</formula>
    </cfRule>
  </conditionalFormatting>
  <conditionalFormatting sqref="C229">
    <cfRule type="cellIs" dxfId="8057" priority="266" stopIfTrue="1" operator="equal">
      <formula>"No"</formula>
    </cfRule>
  </conditionalFormatting>
  <conditionalFormatting sqref="C229">
    <cfRule type="cellIs" dxfId="8056" priority="267" stopIfTrue="1" operator="equal">
      <formula>""</formula>
    </cfRule>
  </conditionalFormatting>
  <conditionalFormatting sqref="C233">
    <cfRule type="cellIs" dxfId="8055" priority="268" stopIfTrue="1" operator="equal">
      <formula>0</formula>
    </cfRule>
  </conditionalFormatting>
  <conditionalFormatting sqref="C233">
    <cfRule type="cellIs" dxfId="8054" priority="269" stopIfTrue="1" operator="equal">
      <formula>""</formula>
    </cfRule>
  </conditionalFormatting>
  <conditionalFormatting sqref="C244">
    <cfRule type="cellIs" dxfId="8053" priority="270" stopIfTrue="1" operator="equal">
      <formula>999999.99</formula>
    </cfRule>
  </conditionalFormatting>
  <conditionalFormatting sqref="C244">
    <cfRule type="cellIs" dxfId="8052" priority="271" stopIfTrue="1" operator="equal">
      <formula>""</formula>
    </cfRule>
  </conditionalFormatting>
  <dataValidations count="25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A 'No' answer is allowed, as this is a non-mandatory line." sqref="C51">
      <formula1>"Yes,No"</formula1>
    </dataValidation>
    <dataValidation type="list" showInputMessage="1" showErrorMessage="1" errorTitle="Yes or No Required" error="Enter ONLY 'Yes' or 'No' or select from the dropdown list." prompt="A 'No' answer is allowed, as this is a non-mandatory line." sqref="C52">
      <formula1>"Yes,No"</formula1>
    </dataValidation>
    <dataValidation type="list" showInputMessage="1" showErrorMessage="1" errorTitle="Yes or No Required" error="Enter ONLY 'Yes' or 'No' or select from the dropdown list." prompt="A 'No' answer is allowed, as this is a non-mandatory line." sqref="C53">
      <formula1>"Yes,No"</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list" showInputMessage="1" showErrorMessage="1" errorTitle="Yes or No Required" error="Enter ONLY 'Yes' or 'No' or select from the dropdown list." prompt="A 'No' answer is allowed, as this is a non-mandatory line." sqref="C55">
      <formula1>"Yes,No"</formula1>
    </dataValidation>
    <dataValidation type="list" showInputMessage="1" showErrorMessage="1" errorTitle="Yes or No Required" error="Enter ONLY 'Yes' or 'No' or select from the dropdown list." prompt="A 'No' answer is allowed, as this is a non-mandatory line."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list" showInputMessage="1" showErrorMessage="1" errorTitle="Yes or No Required" error="Enter ONLY 'Yes' or 'No' or select from the dropdown list." prompt="A 'No' answer is allowed, as this is a non-mandatory line." sqref="C58">
      <formula1>"Yes,No"</formula1>
    </dataValidation>
    <dataValidation type="list" showInputMessage="1" showErrorMessage="1" errorTitle="Yes or No Required" error="Enter ONLY 'Yes' or 'No' or select from the dropdown list." prompt="A 'No' answer is allowed, as this is a non-mandatory line."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A 'No' answer is allowed, as this is a non-mandatory line."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list" showInputMessage="1" showErrorMessage="1" errorTitle="Yes or No Required" error="Enter ONLY 'Yes' or 'No' or select from the dropdown list." prompt="A 'No' answer is allowed, as this is a non-mandatory line."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Only answers in list allowed" error="Enter ONLY answers found in the dropdown list." promptTitle="Choice of answers" prompt="Choose answer from list." sqref="C72">
      <formula1>"Inkjet,Laser,LED,Other"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decimal" operator="greaterThan" showInputMessage="1" showErrorMessage="1" errorTitle="Numeric data required" error="Enter ONLY numeric data" promptTitle="Numeric data required" prompt="Enter a number bigger than 0" sqref="C9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textLength" operator="greaterThanOrEqual" showInputMessage="1" showErrorMessage="1" errorTitle="Text data required" error="Blank answers are not acceptable." promptTitle="Text data required" prompt="Enter the data as specified." sqref="C9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A 'No' answer is allowed, as this is a non-mandatory line." sqref="C100">
      <formula1>"Yes,No"</formula1>
    </dataValidation>
    <dataValidation type="list" showInputMessage="1" showErrorMessage="1" errorTitle="Yes or No Required" error="Enter ONLY 'Yes' or 'No' or select from the dropdown list." prompt="A 'No' answer is allowed, as this is a non-mandatory line."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2">
      <formula1>"Yes,No"</formula1>
    </dataValidation>
    <dataValidation type="textLength" operator="greaterThanOrEqual" showInputMessage="1" showErrorMessage="1" errorTitle="Text data required" error="Blank answers are not acceptable." promptTitle="Text data required" prompt="Enter the data as specified." sqref="C1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decimal" operator="greaterThan" showInputMessage="1" showErrorMessage="1" errorTitle="Numeric data required" error="Enter ONLY numeric data" promptTitle="Numeric data required" prompt="Enter a number larger than 0" sqref="C170">
      <formula1>0</formula1>
    </dataValidation>
    <dataValidation type="decimal" operator="greaterThan" showInputMessage="1" showErrorMessage="1" errorTitle="Numeric data required" error="Enter ONLY numeric data" promptTitle="Numeric data required" prompt="Enter a number larger than 0" sqref="C171">
      <formula1>0</formula1>
    </dataValidation>
    <dataValidation type="decimal" operator="greaterThan" showInputMessage="1" showErrorMessage="1" errorTitle="Numeric data required" error="Enter ONLY numeric data" promptTitle="Numeric data required" prompt="Enter a number larger than 0" sqref="C172">
      <formula1>0</formula1>
    </dataValidation>
    <dataValidation type="decimal" operator="greaterThan" showInputMessage="1" showErrorMessage="1" errorTitle="Numeric data required" error="Enter ONLY numeric data" promptTitle="Numeric data required" prompt="Enter a number larger than 0" sqref="C17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bigger than 0" sqref="C179">
      <formula1>0</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8">
      <formula1>"Yes,No"</formula1>
    </dataValidation>
    <dataValidation type="list" showInputMessage="1" showErrorMessage="1" errorTitle="Yes or No Required" error="Enter ONLY 'Yes' or 'No' or select from the dropdown list." prompt="A 'No' answer is allowed, as this is a non-mandatory line." sqref="C1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textLength" operator="greaterThanOrEqual" showInputMessage="1" showErrorMessage="1" errorTitle="Text data required" error="Blank answers are not acceptable." promptTitle="Text data required" prompt="Enter the data as specified." sqref="C19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3">
      <formula1>0</formula1>
    </dataValidation>
    <dataValidation type="decimal" operator="greaterThan" showInputMessage="1" showErrorMessage="1" errorTitle="Numeric data required" error="Enter ONLY numeric data" promptTitle="Numeric data required" prompt="Proof of yield figures must be attached" sqref="C21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5">
      <formula1>0</formula1>
    </dataValidation>
    <dataValidation type="decimal" operator="greaterThan" showInputMessage="1" showErrorMessage="1" errorTitle="Numeric data required" error="Enter ONLY numeric data" promptTitle="Numeric data required" prompt="Proof of yield figures must be attached" sqref="C21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7">
      <formula1>0</formula1>
    </dataValidation>
    <dataValidation type="decimal" operator="greaterThan" showInputMessage="1" showErrorMessage="1" errorTitle="Numeric data required" error="Enter ONLY numeric data" promptTitle="Numeric data required" prompt="Proof of yield figures must be attached" sqref="C21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9">
      <formula1>0</formula1>
    </dataValidation>
    <dataValidation type="decimal" operator="greaterThan" showInputMessage="1" showErrorMessage="1" errorTitle="Numeric data required" error="Enter ONLY numeric data" promptTitle="Numeric data required" prompt="Proof of yield figures must be attached" sqref="C22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1">
      <formula1>0</formula1>
    </dataValidation>
    <dataValidation type="decimal" operator="greaterThan" showInputMessage="1" showErrorMessage="1" errorTitle="Numeric data required" error="Enter ONLY numeric data" promptTitle="Numeric data required" prompt="Proof of yield figures must be attached" sqref="C22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3">
      <formula1>0</formula1>
    </dataValidation>
    <dataValidation type="decimal" operator="greaterThan" showInputMessage="1" showErrorMessage="1" errorTitle="Numeric data required" error="Enter ONLY numeric data" promptTitle="Numeric data required" prompt="Proof of yield figures must be attached" sqref="C224">
      <formula1>0</formula1>
    </dataValidation>
    <dataValidation type="decimal" operator="greaterThan" allowBlank="1" showInputMessage="1" showErrorMessage="1" promptTitle="Cost Calculation" prompt="If this cell shows 'Incomplete!!!', this Item may be disqualified." sqref="C225">
      <formula1>0</formula1>
    </dataValidation>
    <dataValidation type="decimal" operator="greaterThan" showInputMessage="1" showErrorMessage="1" errorTitle="Numeric data required" error="Enter ONLY numeric data" promptTitle="Numeric data required" prompt="Enter a number bigger than 0" sqref="C227">
      <formula1>0</formula1>
    </dataValidation>
    <dataValidation type="decimal" operator="greaterThan" showInputMessage="1" showErrorMessage="1" errorTitle="Numeric data required" error="Enter ONLY numeric data" promptTitle="Numeric data required" prompt="Enter a number bigger than 0" sqref="C22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0">
      <formula1>"Yes,No"</formula1>
    </dataValidation>
    <dataValidation type="list" showInputMessage="1" showErrorMessage="1" errorTitle="Yes or No Required" error="Enter ONLY 'Yes' or 'No' or select from the dropdown list." prompt="A 'No' answer is allowed, as this is a non-mandatory line." sqref="C231">
      <formula1>"Yes,No"</formula1>
    </dataValidation>
    <dataValidation type="decimal" operator="greaterThan" showInputMessage="1" showErrorMessage="1" errorTitle="Numeric data required" error="Enter ONLY numeric data" promptTitle="Numeric data required" prompt="Enter a number bigger than 0" sqref="C233">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E30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2115</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1098</v>
      </c>
      <c r="C18" s="108" t="s">
        <v>1764</v>
      </c>
      <c r="D18" s="62"/>
      <c r="E18" s="104"/>
    </row>
    <row r="19" spans="1:5" ht="25.5">
      <c r="A19" s="51" t="s">
        <v>1591</v>
      </c>
      <c r="B19" s="69" t="s">
        <v>1587</v>
      </c>
      <c r="C19" s="110" t="s">
        <v>1764</v>
      </c>
      <c r="D19" s="62"/>
      <c r="E19" s="106"/>
    </row>
    <row r="20" spans="1:5">
      <c r="A20" s="51" t="s">
        <v>1592</v>
      </c>
      <c r="B20" s="69" t="s">
        <v>1588</v>
      </c>
      <c r="C20" s="110" t="s">
        <v>1764</v>
      </c>
      <c r="D20" s="62"/>
      <c r="E20" s="106"/>
    </row>
    <row r="21" spans="1:5" ht="38.25">
      <c r="A21" s="51" t="s">
        <v>1593</v>
      </c>
      <c r="B21" s="69" t="s">
        <v>1286</v>
      </c>
      <c r="C21" s="110" t="s">
        <v>1764</v>
      </c>
      <c r="D21" s="62"/>
      <c r="E21" s="106"/>
    </row>
    <row r="22" spans="1:5" ht="25.5">
      <c r="A22" s="51" t="s">
        <v>1594</v>
      </c>
      <c r="B22" s="74" t="s">
        <v>529</v>
      </c>
      <c r="C22" s="110" t="s">
        <v>1764</v>
      </c>
      <c r="D22" s="62"/>
      <c r="E22" s="106"/>
    </row>
    <row r="23" spans="1:5">
      <c r="A23" s="51" t="s">
        <v>1595</v>
      </c>
      <c r="B23" s="74" t="s">
        <v>284</v>
      </c>
      <c r="C23" s="110" t="s">
        <v>1764</v>
      </c>
      <c r="D23" s="62"/>
      <c r="E23" s="106"/>
    </row>
    <row r="24" spans="1:5">
      <c r="A24" s="51" t="s">
        <v>1596</v>
      </c>
      <c r="B24" s="69" t="s">
        <v>273</v>
      </c>
      <c r="C24" s="110" t="s">
        <v>1764</v>
      </c>
      <c r="D24" s="62"/>
      <c r="E24" s="106"/>
    </row>
    <row r="25" spans="1:5">
      <c r="A25" s="51" t="s">
        <v>1597</v>
      </c>
      <c r="B25" s="69" t="s">
        <v>252</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52"/>
      <c r="C29" s="62"/>
      <c r="D29" s="62"/>
      <c r="E29"/>
    </row>
    <row r="30" spans="1:5">
      <c r="A30" s="61" t="s">
        <v>1600</v>
      </c>
      <c r="B30" s="125" t="s">
        <v>52</v>
      </c>
      <c r="C30" s="62"/>
      <c r="D30" s="62"/>
      <c r="E30"/>
    </row>
    <row r="31" spans="1:5">
      <c r="A31" s="62"/>
      <c r="B31" s="69"/>
      <c r="C31" s="62"/>
      <c r="D31" s="62"/>
      <c r="E31"/>
    </row>
    <row r="32" spans="1:5" ht="38.25">
      <c r="A32" s="84" t="s">
        <v>126</v>
      </c>
      <c r="B32" s="68" t="s">
        <v>426</v>
      </c>
      <c r="C32" s="62"/>
      <c r="D32" s="62"/>
      <c r="E32"/>
    </row>
    <row r="33" spans="1:5">
      <c r="A33" s="62"/>
      <c r="B33" s="123"/>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2" t="s">
        <v>1764</v>
      </c>
      <c r="D41" s="87"/>
      <c r="E41" s="105"/>
    </row>
    <row r="42" spans="1:5">
      <c r="A42" s="72"/>
      <c r="B42" s="69"/>
      <c r="C42" s="62"/>
      <c r="D42" s="62"/>
      <c r="E42"/>
    </row>
    <row r="43" spans="1:5">
      <c r="A43" s="61" t="s">
        <v>1603</v>
      </c>
      <c r="B43" s="126" t="s">
        <v>546</v>
      </c>
      <c r="C43" s="62"/>
      <c r="D43" s="62"/>
      <c r="E43"/>
    </row>
    <row r="44" spans="1:5">
      <c r="A44" s="72"/>
      <c r="B44" s="52"/>
      <c r="C44" s="62"/>
      <c r="D44" s="62"/>
      <c r="E44"/>
    </row>
    <row r="45" spans="1:5" ht="25.5">
      <c r="A45" s="51" t="s">
        <v>1604</v>
      </c>
      <c r="B45" s="69" t="s">
        <v>608</v>
      </c>
      <c r="C45" s="107" t="s">
        <v>1764</v>
      </c>
      <c r="D45" s="62"/>
      <c r="E45" s="103"/>
    </row>
    <row r="46" spans="1:5">
      <c r="A46" s="51" t="s">
        <v>1608</v>
      </c>
      <c r="B46" s="69" t="s">
        <v>606</v>
      </c>
      <c r="C46" s="10"/>
      <c r="D46" s="62"/>
      <c r="E46"/>
    </row>
    <row r="47" spans="1:5">
      <c r="A47" s="72" t="s">
        <v>1609</v>
      </c>
      <c r="B47" s="102" t="s">
        <v>326</v>
      </c>
      <c r="C47" s="47"/>
      <c r="D47" s="62"/>
      <c r="E47" s="104"/>
    </row>
    <row r="48" spans="1:5">
      <c r="A48" s="72" t="s">
        <v>1962</v>
      </c>
      <c r="B48" s="102" t="s">
        <v>470</v>
      </c>
      <c r="C48" s="110" t="s">
        <v>1764</v>
      </c>
      <c r="D48" s="62"/>
      <c r="E48" s="106"/>
    </row>
    <row r="49" spans="1:5">
      <c r="A49" s="72" t="s">
        <v>1963</v>
      </c>
      <c r="B49" s="102" t="s">
        <v>1362</v>
      </c>
      <c r="C49" s="113"/>
      <c r="D49" s="62"/>
      <c r="E49" s="106"/>
    </row>
    <row r="50" spans="1:5">
      <c r="A50" s="52" t="s">
        <v>2116</v>
      </c>
      <c r="B50" s="102" t="s">
        <v>179</v>
      </c>
      <c r="C50" s="110"/>
      <c r="D50" s="62"/>
      <c r="E50" s="106"/>
    </row>
    <row r="51" spans="1:5" ht="25.5">
      <c r="A51" s="140" t="s">
        <v>1610</v>
      </c>
      <c r="B51" s="69" t="s">
        <v>854</v>
      </c>
      <c r="C51" s="109" t="s">
        <v>1764</v>
      </c>
      <c r="D51" s="62"/>
      <c r="E51" s="105"/>
    </row>
    <row r="52" spans="1:5">
      <c r="A52" s="51" t="s">
        <v>1611</v>
      </c>
      <c r="B52" s="69" t="s">
        <v>673</v>
      </c>
      <c r="C52" s="82"/>
      <c r="D52" s="62"/>
      <c r="E52"/>
    </row>
    <row r="53" spans="1:5">
      <c r="A53" s="72" t="s">
        <v>1802</v>
      </c>
      <c r="B53" s="102" t="s">
        <v>675</v>
      </c>
      <c r="C53" s="108" t="s">
        <v>1764</v>
      </c>
      <c r="D53" s="62"/>
      <c r="E53" s="104"/>
    </row>
    <row r="54" spans="1:5">
      <c r="A54" s="72" t="s">
        <v>1803</v>
      </c>
      <c r="B54" s="102" t="s">
        <v>676</v>
      </c>
      <c r="C54" s="110" t="s">
        <v>1764</v>
      </c>
      <c r="D54" s="62"/>
      <c r="E54" s="106"/>
    </row>
    <row r="55" spans="1:5">
      <c r="A55" s="72" t="s">
        <v>1970</v>
      </c>
      <c r="B55" s="102" t="s">
        <v>677</v>
      </c>
      <c r="C55" s="110" t="s">
        <v>1764</v>
      </c>
      <c r="D55" s="62"/>
      <c r="E55" s="106"/>
    </row>
    <row r="56" spans="1:5">
      <c r="A56" s="72" t="s">
        <v>1971</v>
      </c>
      <c r="B56" s="102" t="s">
        <v>678</v>
      </c>
      <c r="C56" s="110" t="s">
        <v>1764</v>
      </c>
      <c r="D56" s="62"/>
      <c r="E56" s="106"/>
    </row>
    <row r="57" spans="1:5">
      <c r="A57" s="72" t="s">
        <v>1972</v>
      </c>
      <c r="B57" s="102" t="s">
        <v>680</v>
      </c>
      <c r="C57" s="110" t="s">
        <v>1764</v>
      </c>
      <c r="D57" s="62"/>
      <c r="E57" s="106"/>
    </row>
    <row r="58" spans="1:5">
      <c r="A58" s="72" t="s">
        <v>1973</v>
      </c>
      <c r="B58" s="102" t="s">
        <v>674</v>
      </c>
      <c r="C58" s="110" t="s">
        <v>1764</v>
      </c>
      <c r="D58" s="62"/>
      <c r="E58" s="106"/>
    </row>
    <row r="59" spans="1:5">
      <c r="A59" s="72" t="s">
        <v>1974</v>
      </c>
      <c r="B59" s="102" t="s">
        <v>1164</v>
      </c>
      <c r="C59" s="110" t="s">
        <v>1764</v>
      </c>
      <c r="D59" s="62"/>
      <c r="E59" s="106"/>
    </row>
    <row r="60" spans="1:5">
      <c r="A60" s="72" t="s">
        <v>1975</v>
      </c>
      <c r="B60" s="102" t="s">
        <v>679</v>
      </c>
      <c r="C60" s="110" t="s">
        <v>1764</v>
      </c>
      <c r="D60" s="62"/>
      <c r="E60" s="106"/>
    </row>
    <row r="61" spans="1:5" ht="25.5">
      <c r="A61" s="72" t="s">
        <v>2020</v>
      </c>
      <c r="B61" s="102" t="s">
        <v>1149</v>
      </c>
      <c r="C61" s="109" t="s">
        <v>1764</v>
      </c>
      <c r="D61" s="62"/>
      <c r="E61" s="105"/>
    </row>
    <row r="62" spans="1:5">
      <c r="A62" s="51" t="s">
        <v>1771</v>
      </c>
      <c r="B62" s="69" t="s">
        <v>247</v>
      </c>
      <c r="C62" s="49"/>
      <c r="D62" s="62"/>
      <c r="E62"/>
    </row>
    <row r="63" spans="1:5" ht="25.5">
      <c r="A63" s="72" t="s">
        <v>1848</v>
      </c>
      <c r="B63" s="102" t="s">
        <v>902</v>
      </c>
      <c r="C63" s="108" t="s">
        <v>1764</v>
      </c>
      <c r="D63" s="62"/>
      <c r="E63" s="104"/>
    </row>
    <row r="64" spans="1:5" ht="25.5">
      <c r="A64" s="72" t="s">
        <v>1849</v>
      </c>
      <c r="B64" s="102" t="s">
        <v>904</v>
      </c>
      <c r="C64" s="110" t="s">
        <v>1764</v>
      </c>
      <c r="D64" s="62"/>
      <c r="E64" s="106"/>
    </row>
    <row r="65" spans="1:5">
      <c r="A65" s="72" t="s">
        <v>1850</v>
      </c>
      <c r="B65" s="102" t="s">
        <v>903</v>
      </c>
      <c r="C65" s="113"/>
      <c r="D65" s="62"/>
      <c r="E65" s="106"/>
    </row>
    <row r="66" spans="1:5" ht="25.5">
      <c r="A66" s="72" t="s">
        <v>2117</v>
      </c>
      <c r="B66" s="102" t="s">
        <v>144</v>
      </c>
      <c r="C66" s="110" t="s">
        <v>1764</v>
      </c>
      <c r="D66" s="62"/>
      <c r="E66" s="106"/>
    </row>
    <row r="67" spans="1:5">
      <c r="A67" s="72" t="s">
        <v>2118</v>
      </c>
      <c r="B67" s="102" t="s">
        <v>327</v>
      </c>
      <c r="C67" s="110" t="s">
        <v>1764</v>
      </c>
      <c r="D67" s="62"/>
      <c r="E67" s="106"/>
    </row>
    <row r="68" spans="1:5">
      <c r="A68" s="72" t="s">
        <v>2119</v>
      </c>
      <c r="B68" s="102" t="s">
        <v>80</v>
      </c>
      <c r="C68" s="110" t="s">
        <v>1764</v>
      </c>
      <c r="D68" s="62"/>
      <c r="E68" s="106"/>
    </row>
    <row r="69" spans="1:5">
      <c r="A69" s="72" t="s">
        <v>2120</v>
      </c>
      <c r="B69" s="102" t="s">
        <v>668</v>
      </c>
      <c r="C69" s="110" t="s">
        <v>1764</v>
      </c>
      <c r="D69" s="62"/>
      <c r="E69" s="106"/>
    </row>
    <row r="70" spans="1:5" ht="25.5">
      <c r="A70" s="72" t="s">
        <v>2121</v>
      </c>
      <c r="B70" s="102" t="s">
        <v>95</v>
      </c>
      <c r="C70" s="110" t="s">
        <v>1764</v>
      </c>
      <c r="D70" s="62"/>
      <c r="E70" s="106"/>
    </row>
    <row r="71" spans="1:5">
      <c r="A71" s="52" t="s">
        <v>2122</v>
      </c>
      <c r="B71" s="102" t="s">
        <v>257</v>
      </c>
      <c r="C71" s="110" t="s">
        <v>1764</v>
      </c>
      <c r="D71" s="62"/>
      <c r="E71" s="106"/>
    </row>
    <row r="72" spans="1:5">
      <c r="A72" s="72" t="s">
        <v>2123</v>
      </c>
      <c r="B72" s="102" t="s">
        <v>296</v>
      </c>
      <c r="C72" s="110" t="s">
        <v>1764</v>
      </c>
      <c r="D72" s="62"/>
      <c r="E72" s="106"/>
    </row>
    <row r="73" spans="1:5" ht="25.5">
      <c r="A73" s="51" t="s">
        <v>1804</v>
      </c>
      <c r="B73" s="69" t="s">
        <v>607</v>
      </c>
      <c r="C73" s="110" t="s">
        <v>1764</v>
      </c>
      <c r="D73" s="62"/>
      <c r="E73" s="106"/>
    </row>
    <row r="74" spans="1:5" ht="25.5">
      <c r="A74" s="51" t="s">
        <v>1808</v>
      </c>
      <c r="B74" s="74" t="s">
        <v>1219</v>
      </c>
      <c r="C74" s="110" t="s">
        <v>1764</v>
      </c>
      <c r="D74" s="62"/>
      <c r="E74" s="106"/>
    </row>
    <row r="75" spans="1:5">
      <c r="A75" s="72" t="s">
        <v>1883</v>
      </c>
      <c r="B75" s="129" t="s">
        <v>1218</v>
      </c>
      <c r="C75" s="113"/>
      <c r="D75" s="62"/>
      <c r="E75" s="106"/>
    </row>
    <row r="76" spans="1:5" ht="25.5">
      <c r="A76" s="51" t="s">
        <v>1809</v>
      </c>
      <c r="B76" s="69" t="s">
        <v>8</v>
      </c>
      <c r="C76" s="110" t="s">
        <v>1764</v>
      </c>
      <c r="D76" s="62"/>
      <c r="E76" s="106"/>
    </row>
    <row r="77" spans="1:5" ht="38.25">
      <c r="A77" s="51" t="s">
        <v>1885</v>
      </c>
      <c r="B77" s="69" t="s">
        <v>722</v>
      </c>
      <c r="C77" s="110" t="s">
        <v>1764</v>
      </c>
      <c r="D77" s="62"/>
      <c r="E77" s="106"/>
    </row>
    <row r="78" spans="1:5" ht="38.25">
      <c r="A78" s="51" t="s">
        <v>1920</v>
      </c>
      <c r="B78" s="69" t="s">
        <v>610</v>
      </c>
      <c r="C78" s="109" t="s">
        <v>1764</v>
      </c>
      <c r="D78" s="62"/>
      <c r="E78" s="105"/>
    </row>
    <row r="79" spans="1:5">
      <c r="A79" s="72"/>
      <c r="B79" s="69"/>
      <c r="C79" s="62"/>
      <c r="D79" s="62"/>
      <c r="E79"/>
    </row>
    <row r="80" spans="1:5">
      <c r="A80" s="61" t="s">
        <v>1612</v>
      </c>
      <c r="B80" s="126" t="s">
        <v>219</v>
      </c>
      <c r="C80" s="62"/>
      <c r="D80" s="62"/>
      <c r="E80"/>
    </row>
    <row r="81" spans="1:5">
      <c r="A81" s="72"/>
      <c r="B81" s="52"/>
      <c r="C81" s="62"/>
      <c r="D81" s="62"/>
      <c r="E81"/>
    </row>
    <row r="82" spans="1:5">
      <c r="A82" s="51" t="s">
        <v>1613</v>
      </c>
      <c r="B82" s="69" t="s">
        <v>406</v>
      </c>
      <c r="C82" s="82"/>
      <c r="D82" s="62"/>
      <c r="E82"/>
    </row>
    <row r="83" spans="1:5">
      <c r="A83" s="72" t="s">
        <v>1614</v>
      </c>
      <c r="B83" s="102" t="s">
        <v>471</v>
      </c>
      <c r="C83" s="47"/>
      <c r="D83" s="62"/>
      <c r="E83" s="104"/>
    </row>
    <row r="84" spans="1:5">
      <c r="A84" s="72" t="s">
        <v>1615</v>
      </c>
      <c r="B84" s="102" t="s">
        <v>473</v>
      </c>
      <c r="C84" s="113"/>
      <c r="D84" s="62"/>
      <c r="E84" s="106"/>
    </row>
    <row r="85" spans="1:5">
      <c r="A85" s="51" t="s">
        <v>1616</v>
      </c>
      <c r="B85" s="69" t="s">
        <v>682</v>
      </c>
      <c r="C85" s="110" t="s">
        <v>1764</v>
      </c>
      <c r="D85" s="62"/>
      <c r="E85" s="106"/>
    </row>
    <row r="86" spans="1:5">
      <c r="A86" s="72" t="s">
        <v>1617</v>
      </c>
      <c r="B86" s="102" t="s">
        <v>1531</v>
      </c>
      <c r="C86" s="110" t="s">
        <v>1764</v>
      </c>
      <c r="D86" s="62"/>
      <c r="E86" s="106"/>
    </row>
    <row r="87" spans="1:5">
      <c r="A87" s="51" t="s">
        <v>1618</v>
      </c>
      <c r="B87" s="69" t="s">
        <v>256</v>
      </c>
      <c r="C87" s="110" t="s">
        <v>1764</v>
      </c>
      <c r="D87" s="62"/>
      <c r="E87" s="106"/>
    </row>
    <row r="88" spans="1:5" ht="25.5">
      <c r="A88" s="72" t="s">
        <v>1943</v>
      </c>
      <c r="B88" s="102" t="s">
        <v>61</v>
      </c>
      <c r="C88" s="110"/>
      <c r="D88" s="62"/>
      <c r="E88" s="106"/>
    </row>
    <row r="89" spans="1:5">
      <c r="A89" s="51" t="s">
        <v>1619</v>
      </c>
      <c r="B89" s="69" t="s">
        <v>934</v>
      </c>
      <c r="C89" s="110" t="s">
        <v>1764</v>
      </c>
      <c r="D89" s="62"/>
      <c r="E89" s="106"/>
    </row>
    <row r="90" spans="1:5">
      <c r="A90" s="51" t="s">
        <v>1620</v>
      </c>
      <c r="B90" s="69" t="s">
        <v>9</v>
      </c>
      <c r="C90" s="110" t="s">
        <v>1764</v>
      </c>
      <c r="D90" s="62"/>
      <c r="E90" s="106"/>
    </row>
    <row r="91" spans="1:5">
      <c r="A91" s="51" t="s">
        <v>1775</v>
      </c>
      <c r="B91" s="69" t="s">
        <v>515</v>
      </c>
      <c r="C91" s="110" t="s">
        <v>1764</v>
      </c>
      <c r="D91" s="62"/>
      <c r="E91" s="106"/>
    </row>
    <row r="92" spans="1:5">
      <c r="A92" s="51" t="s">
        <v>1810</v>
      </c>
      <c r="B92" s="69" t="s">
        <v>627</v>
      </c>
      <c r="C92" s="109" t="s">
        <v>1764</v>
      </c>
      <c r="D92" s="62"/>
      <c r="E92" s="105"/>
    </row>
    <row r="93" spans="1:5">
      <c r="A93" s="62"/>
      <c r="B93" s="69"/>
      <c r="C93" s="62"/>
      <c r="D93" s="62"/>
      <c r="E93"/>
    </row>
    <row r="94" spans="1:5">
      <c r="A94" s="61" t="s">
        <v>1621</v>
      </c>
      <c r="B94" s="125" t="s">
        <v>516</v>
      </c>
      <c r="C94" s="62"/>
      <c r="D94" s="62"/>
      <c r="E94"/>
    </row>
    <row r="95" spans="1:5">
      <c r="A95" s="72"/>
      <c r="B95" s="69"/>
      <c r="C95" s="62"/>
      <c r="D95" s="62"/>
      <c r="E95"/>
    </row>
    <row r="96" spans="1:5">
      <c r="A96" s="51" t="s">
        <v>1622</v>
      </c>
      <c r="B96" s="69" t="s">
        <v>310</v>
      </c>
      <c r="C96" s="108" t="s">
        <v>1764</v>
      </c>
      <c r="D96" s="62"/>
      <c r="E96" s="104"/>
    </row>
    <row r="97" spans="1:5">
      <c r="A97" s="72" t="s">
        <v>1623</v>
      </c>
      <c r="B97" s="102" t="s">
        <v>542</v>
      </c>
      <c r="C97" s="110" t="s">
        <v>1764</v>
      </c>
      <c r="D97" s="62"/>
      <c r="E97" s="106"/>
    </row>
    <row r="98" spans="1:5">
      <c r="A98" s="51" t="s">
        <v>1624</v>
      </c>
      <c r="B98" s="69" t="s">
        <v>1344</v>
      </c>
      <c r="C98" s="110" t="s">
        <v>1764</v>
      </c>
      <c r="D98" s="62"/>
      <c r="E98" s="106"/>
    </row>
    <row r="99" spans="1:5" ht="25.5">
      <c r="A99" s="51" t="s">
        <v>1625</v>
      </c>
      <c r="B99" s="69" t="s">
        <v>1305</v>
      </c>
      <c r="C99" s="110" t="s">
        <v>1764</v>
      </c>
      <c r="D99" s="62"/>
      <c r="E99" s="106"/>
    </row>
    <row r="100" spans="1:5">
      <c r="A100" s="51" t="s">
        <v>1626</v>
      </c>
      <c r="B100" s="69" t="s">
        <v>517</v>
      </c>
      <c r="C100" s="109" t="s">
        <v>1764</v>
      </c>
      <c r="D100" s="62"/>
      <c r="E100" s="105"/>
    </row>
    <row r="101" spans="1:5">
      <c r="A101" s="51" t="s">
        <v>1632</v>
      </c>
      <c r="B101" s="69" t="s">
        <v>538</v>
      </c>
      <c r="C101" s="82"/>
      <c r="D101" s="62"/>
      <c r="E101"/>
    </row>
    <row r="102" spans="1:5" ht="25.5">
      <c r="A102" s="72" t="s">
        <v>1776</v>
      </c>
      <c r="B102" s="102" t="s">
        <v>541</v>
      </c>
      <c r="C102" s="108" t="s">
        <v>1764</v>
      </c>
      <c r="D102" s="62"/>
      <c r="E102" s="104"/>
    </row>
    <row r="103" spans="1:5" ht="25.5">
      <c r="A103" s="72" t="s">
        <v>1777</v>
      </c>
      <c r="B103" s="102" t="s">
        <v>536</v>
      </c>
      <c r="C103" s="110" t="s">
        <v>1764</v>
      </c>
      <c r="D103" s="62"/>
      <c r="E103" s="106"/>
    </row>
    <row r="104" spans="1:5" ht="25.5">
      <c r="A104" s="72" t="s">
        <v>1812</v>
      </c>
      <c r="B104" s="102" t="s">
        <v>537</v>
      </c>
      <c r="C104" s="110" t="s">
        <v>1764</v>
      </c>
      <c r="D104" s="62"/>
      <c r="E104" s="106"/>
    </row>
    <row r="105" spans="1:5" ht="25.5">
      <c r="A105" s="72" t="s">
        <v>1976</v>
      </c>
      <c r="B105" s="102" t="s">
        <v>618</v>
      </c>
      <c r="C105" s="110" t="s">
        <v>1764</v>
      </c>
      <c r="D105" s="62"/>
      <c r="E105" s="106"/>
    </row>
    <row r="106" spans="1:5" ht="38.25">
      <c r="A106" s="72" t="s">
        <v>1977</v>
      </c>
      <c r="B106" s="102" t="s">
        <v>600</v>
      </c>
      <c r="C106" s="110" t="s">
        <v>1764</v>
      </c>
      <c r="D106" s="62"/>
      <c r="E106" s="106"/>
    </row>
    <row r="107" spans="1:5" ht="25.5">
      <c r="A107" s="51" t="s">
        <v>1778</v>
      </c>
      <c r="B107" s="69" t="s">
        <v>1304</v>
      </c>
      <c r="C107" s="109" t="s">
        <v>1764</v>
      </c>
      <c r="D107" s="62"/>
      <c r="E107" s="105"/>
    </row>
    <row r="108" spans="1:5">
      <c r="A108" s="72"/>
      <c r="B108" s="69"/>
      <c r="C108" s="62"/>
      <c r="D108" s="62"/>
      <c r="E108"/>
    </row>
    <row r="109" spans="1:5">
      <c r="A109" s="61" t="s">
        <v>1633</v>
      </c>
      <c r="B109" s="126" t="s">
        <v>368</v>
      </c>
      <c r="C109" s="62"/>
      <c r="D109" s="62"/>
      <c r="E109"/>
    </row>
    <row r="110" spans="1:5">
      <c r="A110" s="72"/>
      <c r="B110" s="52"/>
      <c r="C110" s="62"/>
      <c r="D110" s="62"/>
      <c r="E110"/>
    </row>
    <row r="111" spans="1:5" ht="25.5">
      <c r="A111" s="51" t="s">
        <v>1634</v>
      </c>
      <c r="B111" s="69" t="s">
        <v>78</v>
      </c>
      <c r="C111" s="108" t="s">
        <v>1764</v>
      </c>
      <c r="D111" s="62"/>
      <c r="E111" s="104"/>
    </row>
    <row r="112" spans="1:5" ht="51">
      <c r="A112" s="72" t="s">
        <v>1779</v>
      </c>
      <c r="B112" s="102" t="s">
        <v>1122</v>
      </c>
      <c r="C112" s="110" t="s">
        <v>1764</v>
      </c>
      <c r="D112" s="62"/>
      <c r="E112" s="106"/>
    </row>
    <row r="113" spans="1:5" ht="38.25">
      <c r="A113" s="72" t="s">
        <v>1813</v>
      </c>
      <c r="B113" s="102" t="s">
        <v>1123</v>
      </c>
      <c r="C113" s="110" t="s">
        <v>1764</v>
      </c>
      <c r="D113" s="62"/>
      <c r="E113" s="106"/>
    </row>
    <row r="114" spans="1:5" ht="38.25">
      <c r="A114" s="72" t="s">
        <v>1978</v>
      </c>
      <c r="B114" s="102" t="s">
        <v>1124</v>
      </c>
      <c r="C114" s="110" t="s">
        <v>1764</v>
      </c>
      <c r="D114" s="62"/>
      <c r="E114" s="106"/>
    </row>
    <row r="115" spans="1:5" ht="25.5">
      <c r="A115" s="51" t="s">
        <v>1635</v>
      </c>
      <c r="B115" s="69" t="s">
        <v>881</v>
      </c>
      <c r="C115" s="110" t="s">
        <v>1764</v>
      </c>
      <c r="D115" s="62"/>
      <c r="E115" s="106"/>
    </row>
    <row r="116" spans="1:5" ht="25.5">
      <c r="A116" s="72" t="s">
        <v>1780</v>
      </c>
      <c r="B116" s="127" t="s">
        <v>879</v>
      </c>
      <c r="C116" s="109" t="s">
        <v>1764</v>
      </c>
      <c r="D116" s="62"/>
      <c r="E116" s="105"/>
    </row>
    <row r="117" spans="1:5" ht="25.5">
      <c r="A117" s="51" t="s">
        <v>1636</v>
      </c>
      <c r="B117" s="128" t="s">
        <v>485</v>
      </c>
      <c r="C117" s="10"/>
      <c r="D117" s="62"/>
      <c r="E117"/>
    </row>
    <row r="118" spans="1:5" ht="25.5">
      <c r="A118" s="72" t="s">
        <v>1637</v>
      </c>
      <c r="B118" s="102" t="s">
        <v>836</v>
      </c>
      <c r="C118" s="108" t="s">
        <v>1764</v>
      </c>
      <c r="D118" s="62"/>
      <c r="E118" s="104"/>
    </row>
    <row r="119" spans="1:5">
      <c r="A119" s="72" t="s">
        <v>2124</v>
      </c>
      <c r="B119" s="102" t="s">
        <v>367</v>
      </c>
      <c r="C119" s="110" t="s">
        <v>1764</v>
      </c>
      <c r="D119" s="62"/>
      <c r="E119" s="106"/>
    </row>
    <row r="120" spans="1:5">
      <c r="A120" s="72" t="s">
        <v>2125</v>
      </c>
      <c r="B120" s="102" t="s">
        <v>789</v>
      </c>
      <c r="C120" s="110" t="s">
        <v>1764</v>
      </c>
      <c r="D120" s="62"/>
      <c r="E120" s="106"/>
    </row>
    <row r="121" spans="1:5">
      <c r="A121" s="72" t="s">
        <v>2126</v>
      </c>
      <c r="B121" s="102" t="s">
        <v>1125</v>
      </c>
      <c r="C121" s="110" t="s">
        <v>1764</v>
      </c>
      <c r="D121" s="62"/>
      <c r="E121" s="106"/>
    </row>
    <row r="122" spans="1:5">
      <c r="A122" s="72" t="s">
        <v>2127</v>
      </c>
      <c r="B122" s="102" t="s">
        <v>1126</v>
      </c>
      <c r="C122" s="110" t="s">
        <v>1764</v>
      </c>
      <c r="D122" s="62"/>
      <c r="E122" s="106"/>
    </row>
    <row r="123" spans="1:5" ht="25.5">
      <c r="A123" s="51" t="s">
        <v>1638</v>
      </c>
      <c r="B123" s="69" t="s">
        <v>1244</v>
      </c>
      <c r="C123" s="110" t="s">
        <v>1764</v>
      </c>
      <c r="D123" s="62"/>
      <c r="E123" s="106"/>
    </row>
    <row r="124" spans="1:5" ht="38.25">
      <c r="A124" s="51" t="s">
        <v>1644</v>
      </c>
      <c r="B124" s="69" t="s">
        <v>869</v>
      </c>
      <c r="C124" s="110" t="s">
        <v>1764</v>
      </c>
      <c r="D124" s="62"/>
      <c r="E124" s="106"/>
    </row>
    <row r="125" spans="1:5">
      <c r="A125" s="51" t="s">
        <v>1645</v>
      </c>
      <c r="B125" s="69" t="s">
        <v>54</v>
      </c>
      <c r="C125" s="110" t="s">
        <v>1764</v>
      </c>
      <c r="D125" s="62"/>
      <c r="E125" s="106"/>
    </row>
    <row r="126" spans="1:5" ht="51">
      <c r="A126" s="138" t="s">
        <v>1646</v>
      </c>
      <c r="B126" s="68" t="s">
        <v>657</v>
      </c>
      <c r="C126" s="113" t="s">
        <v>1764</v>
      </c>
      <c r="D126" s="87"/>
      <c r="E126" s="106"/>
    </row>
    <row r="127" spans="1:5" ht="89.25">
      <c r="A127" s="138" t="s">
        <v>1647</v>
      </c>
      <c r="B127" s="68" t="s">
        <v>790</v>
      </c>
      <c r="C127" s="112" t="s">
        <v>1764</v>
      </c>
      <c r="D127" s="87"/>
      <c r="E127" s="105"/>
    </row>
    <row r="128" spans="1:5">
      <c r="A128" s="51" t="s">
        <v>1648</v>
      </c>
      <c r="B128" s="69" t="s">
        <v>401</v>
      </c>
      <c r="C128" s="61"/>
      <c r="D128" s="62"/>
      <c r="E128"/>
    </row>
    <row r="129" spans="1:5" ht="51">
      <c r="A129" s="72" t="s">
        <v>2128</v>
      </c>
      <c r="B129" s="102" t="s">
        <v>1147</v>
      </c>
      <c r="C129" s="47" t="s">
        <v>1764</v>
      </c>
      <c r="D129" s="62"/>
      <c r="E129" s="104"/>
    </row>
    <row r="130" spans="1:5" ht="25.5">
      <c r="A130" s="72" t="s">
        <v>2129</v>
      </c>
      <c r="B130" s="102" t="s">
        <v>1184</v>
      </c>
      <c r="C130" s="113" t="s">
        <v>1764</v>
      </c>
      <c r="D130" s="62"/>
      <c r="E130" s="106"/>
    </row>
    <row r="131" spans="1:5" ht="25.5">
      <c r="A131" s="72" t="s">
        <v>2130</v>
      </c>
      <c r="B131" s="102" t="s">
        <v>905</v>
      </c>
      <c r="C131" s="113" t="s">
        <v>1764</v>
      </c>
      <c r="D131" s="62"/>
      <c r="E131" s="106"/>
    </row>
    <row r="132" spans="1:5" ht="63.75">
      <c r="A132" s="72" t="s">
        <v>2131</v>
      </c>
      <c r="B132" s="102" t="s">
        <v>663</v>
      </c>
      <c r="C132" s="110" t="s">
        <v>1764</v>
      </c>
      <c r="D132" s="62"/>
      <c r="E132" s="106"/>
    </row>
    <row r="133" spans="1:5">
      <c r="A133" s="72" t="s">
        <v>2132</v>
      </c>
      <c r="B133" s="102" t="s">
        <v>405</v>
      </c>
      <c r="C133" s="110" t="s">
        <v>1764</v>
      </c>
      <c r="D133" s="62"/>
      <c r="E133" s="106"/>
    </row>
    <row r="134" spans="1:5" ht="25.5">
      <c r="A134" s="72" t="s">
        <v>2133</v>
      </c>
      <c r="B134" s="102" t="s">
        <v>872</v>
      </c>
      <c r="C134" s="113" t="s">
        <v>1764</v>
      </c>
      <c r="D134" s="62"/>
      <c r="E134" s="106"/>
    </row>
    <row r="135" spans="1:5" ht="25.5">
      <c r="A135" s="72" t="s">
        <v>2134</v>
      </c>
      <c r="B135" s="102" t="s">
        <v>1343</v>
      </c>
      <c r="C135" s="113" t="s">
        <v>1764</v>
      </c>
      <c r="D135" s="62"/>
      <c r="E135" s="106"/>
    </row>
    <row r="136" spans="1:5" ht="25.5">
      <c r="A136" s="72" t="s">
        <v>2135</v>
      </c>
      <c r="B136" s="102" t="s">
        <v>1148</v>
      </c>
      <c r="C136" s="113" t="s">
        <v>1764</v>
      </c>
      <c r="D136" s="62"/>
      <c r="E136" s="106"/>
    </row>
    <row r="137" spans="1:5" ht="25.5">
      <c r="A137" s="72" t="s">
        <v>2136</v>
      </c>
      <c r="B137" s="102" t="s">
        <v>664</v>
      </c>
      <c r="C137" s="113" t="s">
        <v>1764</v>
      </c>
      <c r="D137" s="62"/>
      <c r="E137" s="106"/>
    </row>
    <row r="138" spans="1:5" ht="25.5">
      <c r="A138" s="72" t="s">
        <v>2137</v>
      </c>
      <c r="B138" s="102" t="s">
        <v>556</v>
      </c>
      <c r="C138" s="113" t="s">
        <v>1764</v>
      </c>
      <c r="D138" s="62"/>
      <c r="E138" s="106"/>
    </row>
    <row r="139" spans="1:5" ht="25.5">
      <c r="A139" s="72" t="s">
        <v>2138</v>
      </c>
      <c r="B139" s="102" t="s">
        <v>667</v>
      </c>
      <c r="C139" s="113" t="s">
        <v>1764</v>
      </c>
      <c r="D139" s="62"/>
      <c r="E139" s="106"/>
    </row>
    <row r="140" spans="1:5">
      <c r="A140" s="72" t="s">
        <v>2139</v>
      </c>
      <c r="B140" s="102" t="s">
        <v>941</v>
      </c>
      <c r="C140" s="113" t="s">
        <v>1764</v>
      </c>
      <c r="D140" s="62"/>
      <c r="E140" s="106"/>
    </row>
    <row r="141" spans="1:5" ht="25.5">
      <c r="A141" s="72" t="s">
        <v>2140</v>
      </c>
      <c r="B141" s="102" t="s">
        <v>942</v>
      </c>
      <c r="C141" s="113" t="s">
        <v>1764</v>
      </c>
      <c r="D141" s="62"/>
      <c r="E141" s="106"/>
    </row>
    <row r="142" spans="1:5">
      <c r="A142" s="72" t="s">
        <v>2141</v>
      </c>
      <c r="B142" s="102" t="s">
        <v>612</v>
      </c>
      <c r="C142" s="113" t="s">
        <v>1764</v>
      </c>
      <c r="D142" s="62"/>
      <c r="E142" s="106"/>
    </row>
    <row r="143" spans="1:5" ht="25.5">
      <c r="A143" s="72" t="s">
        <v>2142</v>
      </c>
      <c r="B143" s="102" t="s">
        <v>693</v>
      </c>
      <c r="C143" s="113" t="s">
        <v>1764</v>
      </c>
      <c r="D143" s="62"/>
      <c r="E143" s="106"/>
    </row>
    <row r="144" spans="1:5" ht="51">
      <c r="A144" s="72" t="s">
        <v>2143</v>
      </c>
      <c r="B144" s="129" t="s">
        <v>1342</v>
      </c>
      <c r="C144" s="113" t="s">
        <v>1764</v>
      </c>
      <c r="D144" s="62"/>
      <c r="E144" s="106"/>
    </row>
    <row r="145" spans="1:5">
      <c r="A145" s="72" t="s">
        <v>2144</v>
      </c>
      <c r="B145" s="129" t="s">
        <v>1220</v>
      </c>
      <c r="C145" s="113" t="s">
        <v>1764</v>
      </c>
      <c r="D145" s="62"/>
      <c r="E145" s="106"/>
    </row>
    <row r="146" spans="1:5" ht="25.5">
      <c r="A146" s="72" t="s">
        <v>2145</v>
      </c>
      <c r="B146" s="102" t="s">
        <v>402</v>
      </c>
      <c r="C146" s="112"/>
      <c r="D146" s="62"/>
      <c r="E146" s="105"/>
    </row>
    <row r="147" spans="1:5">
      <c r="A147" s="72"/>
      <c r="B147" s="69"/>
      <c r="C147" s="62"/>
      <c r="D147" s="62"/>
      <c r="E147"/>
    </row>
    <row r="148" spans="1:5">
      <c r="A148" s="61" t="s">
        <v>1659</v>
      </c>
      <c r="B148" s="126" t="s">
        <v>82</v>
      </c>
      <c r="C148" s="62"/>
      <c r="D148" s="62"/>
      <c r="E148"/>
    </row>
    <row r="149" spans="1:5">
      <c r="A149" s="62"/>
      <c r="B149" s="123"/>
      <c r="C149" s="62"/>
      <c r="D149" s="62"/>
      <c r="E149"/>
    </row>
    <row r="150" spans="1:5">
      <c r="A150" s="51" t="s">
        <v>1660</v>
      </c>
      <c r="B150" s="69" t="s">
        <v>518</v>
      </c>
      <c r="C150" s="108" t="s">
        <v>1764</v>
      </c>
      <c r="D150" s="62"/>
      <c r="E150" s="104"/>
    </row>
    <row r="151" spans="1:5" ht="25.5">
      <c r="A151" s="51" t="s">
        <v>1661</v>
      </c>
      <c r="B151" s="69" t="s">
        <v>211</v>
      </c>
      <c r="C151" s="109" t="s">
        <v>1764</v>
      </c>
      <c r="D151" s="62"/>
      <c r="E151" s="105"/>
    </row>
    <row r="152" spans="1:5">
      <c r="A152" s="51" t="s">
        <v>1662</v>
      </c>
      <c r="B152" s="69" t="s">
        <v>482</v>
      </c>
      <c r="C152" s="49"/>
      <c r="D152" s="62"/>
      <c r="E152"/>
    </row>
    <row r="153" spans="1:5">
      <c r="A153" s="72" t="s">
        <v>1663</v>
      </c>
      <c r="B153" s="130" t="s">
        <v>299</v>
      </c>
      <c r="C153" s="47">
        <v>9999</v>
      </c>
      <c r="D153" s="62"/>
      <c r="E153" s="104"/>
    </row>
    <row r="154" spans="1:5">
      <c r="A154" s="72" t="s">
        <v>1664</v>
      </c>
      <c r="B154" s="130" t="s">
        <v>114</v>
      </c>
      <c r="C154" s="113">
        <v>9999</v>
      </c>
      <c r="D154" s="62"/>
      <c r="E154" s="106"/>
    </row>
    <row r="155" spans="1:5">
      <c r="A155" s="72" t="s">
        <v>1665</v>
      </c>
      <c r="B155" s="130" t="s">
        <v>483</v>
      </c>
      <c r="C155" s="113">
        <v>9999</v>
      </c>
      <c r="D155" s="62"/>
      <c r="E155" s="106"/>
    </row>
    <row r="156" spans="1:5" ht="25.5">
      <c r="A156" s="72" t="s">
        <v>1796</v>
      </c>
      <c r="B156" s="130" t="s">
        <v>341</v>
      </c>
      <c r="C156" s="113">
        <v>9999</v>
      </c>
      <c r="D156" s="62"/>
      <c r="E156" s="106"/>
    </row>
    <row r="157" spans="1:5">
      <c r="A157" s="51" t="s">
        <v>1666</v>
      </c>
      <c r="B157" s="69" t="s">
        <v>617</v>
      </c>
      <c r="C157" s="115" t="s">
        <v>1764</v>
      </c>
      <c r="D157" s="62"/>
      <c r="E157" s="106"/>
    </row>
    <row r="158" spans="1:5" ht="25.5">
      <c r="A158" s="72" t="s">
        <v>1797</v>
      </c>
      <c r="B158" s="102" t="s">
        <v>519</v>
      </c>
      <c r="C158" s="113">
        <v>9999</v>
      </c>
      <c r="D158" s="62"/>
      <c r="E158" s="106"/>
    </row>
    <row r="159" spans="1:5" ht="38.25">
      <c r="A159" s="51" t="s">
        <v>1667</v>
      </c>
      <c r="B159" s="69" t="s">
        <v>1224</v>
      </c>
      <c r="C159" s="110" t="s">
        <v>1764</v>
      </c>
      <c r="D159" s="62"/>
      <c r="E159" s="106"/>
    </row>
    <row r="160" spans="1:5">
      <c r="A160" s="72" t="s">
        <v>1668</v>
      </c>
      <c r="B160" s="102" t="s">
        <v>624</v>
      </c>
      <c r="C160" s="112">
        <v>9999</v>
      </c>
      <c r="D160" s="62"/>
      <c r="E160" s="105"/>
    </row>
    <row r="161" spans="1:5">
      <c r="A161" s="51" t="s">
        <v>1669</v>
      </c>
      <c r="B161" s="69" t="s">
        <v>670</v>
      </c>
      <c r="C161" s="49"/>
      <c r="D161" s="62"/>
      <c r="E161"/>
    </row>
    <row r="162" spans="1:5">
      <c r="A162" s="72" t="s">
        <v>1670</v>
      </c>
      <c r="B162" s="102" t="s">
        <v>671</v>
      </c>
      <c r="C162" s="47">
        <v>9999</v>
      </c>
      <c r="D162" s="62"/>
      <c r="E162" s="104"/>
    </row>
    <row r="163" spans="1:5">
      <c r="A163" s="72" t="s">
        <v>1798</v>
      </c>
      <c r="B163" s="102" t="s">
        <v>672</v>
      </c>
      <c r="C163" s="112">
        <v>9999</v>
      </c>
      <c r="D163" s="62"/>
      <c r="E163" s="105"/>
    </row>
    <row r="164" spans="1:5">
      <c r="A164" s="72"/>
      <c r="B164" s="69"/>
      <c r="C164" s="62"/>
      <c r="D164" s="62"/>
      <c r="E164"/>
    </row>
    <row r="165" spans="1:5">
      <c r="A165" s="61" t="s">
        <v>1674</v>
      </c>
      <c r="B165" s="125" t="s">
        <v>656</v>
      </c>
      <c r="C165" s="62"/>
      <c r="D165" s="62"/>
      <c r="E165"/>
    </row>
    <row r="166" spans="1:5">
      <c r="A166" s="72"/>
      <c r="B166" s="69"/>
      <c r="C166" s="62"/>
      <c r="D166" s="62"/>
      <c r="E166"/>
    </row>
    <row r="167" spans="1:5" ht="38.25">
      <c r="A167" s="84" t="s">
        <v>126</v>
      </c>
      <c r="B167" s="69" t="s">
        <v>143</v>
      </c>
      <c r="C167" s="72"/>
      <c r="D167" s="72"/>
      <c r="E167"/>
    </row>
    <row r="168" spans="1:5">
      <c r="A168" s="139"/>
      <c r="B168" s="68"/>
      <c r="C168" s="72"/>
      <c r="D168" s="72"/>
      <c r="E168"/>
    </row>
    <row r="169" spans="1:5" ht="25.5">
      <c r="A169" s="51" t="s">
        <v>1675</v>
      </c>
      <c r="B169" s="158" t="s">
        <v>1205</v>
      </c>
      <c r="C169" s="108" t="s">
        <v>1764</v>
      </c>
      <c r="D169" s="72"/>
      <c r="E169" s="104"/>
    </row>
    <row r="170" spans="1:5" ht="25.5">
      <c r="A170" s="51" t="s">
        <v>1676</v>
      </c>
      <c r="B170" s="69" t="s">
        <v>1206</v>
      </c>
      <c r="C170" s="110" t="s">
        <v>1764</v>
      </c>
      <c r="D170" s="62"/>
      <c r="E170" s="106"/>
    </row>
    <row r="171" spans="1:5">
      <c r="A171" s="51" t="s">
        <v>1677</v>
      </c>
      <c r="B171" s="69" t="s">
        <v>596</v>
      </c>
      <c r="C171" s="109" t="s">
        <v>1764</v>
      </c>
      <c r="D171" s="62"/>
      <c r="E171" s="105"/>
    </row>
    <row r="172" spans="1:5">
      <c r="A172" s="51" t="s">
        <v>1682</v>
      </c>
      <c r="B172" s="69" t="s">
        <v>127</v>
      </c>
      <c r="C172" s="49"/>
      <c r="D172" s="62"/>
      <c r="E172"/>
    </row>
    <row r="173" spans="1:5" ht="25.5">
      <c r="A173" s="72" t="s">
        <v>1683</v>
      </c>
      <c r="B173" s="102" t="s">
        <v>522</v>
      </c>
      <c r="C173" s="47" t="s">
        <v>1764</v>
      </c>
      <c r="D173" s="62"/>
      <c r="E173" s="104"/>
    </row>
    <row r="174" spans="1:5">
      <c r="A174" s="72" t="s">
        <v>1684</v>
      </c>
      <c r="B174" s="102" t="s">
        <v>523</v>
      </c>
      <c r="C174" s="113" t="s">
        <v>1764</v>
      </c>
      <c r="D174" s="62"/>
      <c r="E174" s="106"/>
    </row>
    <row r="175" spans="1:5">
      <c r="A175" s="72" t="s">
        <v>1989</v>
      </c>
      <c r="B175" s="102" t="s">
        <v>397</v>
      </c>
      <c r="C175" s="113" t="s">
        <v>1764</v>
      </c>
      <c r="D175" s="62"/>
      <c r="E175" s="106"/>
    </row>
    <row r="176" spans="1:5">
      <c r="A176" s="72" t="s">
        <v>1990</v>
      </c>
      <c r="B176" s="102" t="s">
        <v>698</v>
      </c>
      <c r="C176" s="112"/>
      <c r="D176" s="62"/>
      <c r="E176" s="105"/>
    </row>
    <row r="177" spans="1:5" ht="25.5">
      <c r="A177" s="51" t="s">
        <v>1685</v>
      </c>
      <c r="B177" s="68" t="s">
        <v>1259</v>
      </c>
      <c r="C177" s="49"/>
      <c r="D177" s="62"/>
      <c r="E177"/>
    </row>
    <row r="178" spans="1:5">
      <c r="A178" s="72" t="s">
        <v>1686</v>
      </c>
      <c r="B178" s="102" t="s">
        <v>1249</v>
      </c>
      <c r="C178" s="47" t="s">
        <v>1764</v>
      </c>
      <c r="D178" s="62"/>
      <c r="E178" s="104"/>
    </row>
    <row r="179" spans="1:5">
      <c r="A179" s="72" t="s">
        <v>1991</v>
      </c>
      <c r="B179" s="102" t="s">
        <v>1186</v>
      </c>
      <c r="C179" s="113" t="s">
        <v>1764</v>
      </c>
      <c r="D179" s="62"/>
      <c r="E179" s="106"/>
    </row>
    <row r="180" spans="1:5" ht="51">
      <c r="A180" s="51" t="s">
        <v>1687</v>
      </c>
      <c r="B180" s="69" t="s">
        <v>1256</v>
      </c>
      <c r="C180" s="117" t="s">
        <v>1764</v>
      </c>
      <c r="D180" s="62"/>
      <c r="E180" s="106"/>
    </row>
    <row r="181" spans="1:5" ht="38.25">
      <c r="A181" s="72" t="s">
        <v>1992</v>
      </c>
      <c r="B181" s="102" t="s">
        <v>1257</v>
      </c>
      <c r="C181" s="117" t="s">
        <v>1764</v>
      </c>
      <c r="D181" s="62"/>
      <c r="E181" s="106"/>
    </row>
    <row r="182" spans="1:5" ht="51">
      <c r="A182" s="51" t="s">
        <v>1688</v>
      </c>
      <c r="B182" s="69" t="s">
        <v>241</v>
      </c>
      <c r="C182" s="113" t="s">
        <v>1764</v>
      </c>
      <c r="D182" s="62"/>
      <c r="E182" s="106"/>
    </row>
    <row r="183" spans="1:5" ht="51">
      <c r="A183" s="51" t="s">
        <v>1689</v>
      </c>
      <c r="B183" s="69" t="s">
        <v>547</v>
      </c>
      <c r="C183" s="110" t="s">
        <v>1764</v>
      </c>
      <c r="D183" s="62"/>
      <c r="E183" s="106"/>
    </row>
    <row r="184" spans="1:5" ht="38.25">
      <c r="A184" s="51" t="s">
        <v>1690</v>
      </c>
      <c r="B184" s="69" t="s">
        <v>15</v>
      </c>
      <c r="C184" s="110" t="s">
        <v>1764</v>
      </c>
      <c r="D184" s="62"/>
      <c r="E184" s="106"/>
    </row>
    <row r="185" spans="1:5" ht="51">
      <c r="A185" s="51" t="s">
        <v>1892</v>
      </c>
      <c r="B185" s="69" t="s">
        <v>1173</v>
      </c>
      <c r="C185" s="109" t="s">
        <v>1764</v>
      </c>
      <c r="D185" s="62"/>
      <c r="E185" s="105"/>
    </row>
    <row r="186" spans="1:5">
      <c r="A186" s="52"/>
      <c r="B186" s="69"/>
      <c r="C186" s="62"/>
      <c r="D186" s="62"/>
      <c r="E186"/>
    </row>
    <row r="187" spans="1:5">
      <c r="A187" s="67" t="s">
        <v>1691</v>
      </c>
      <c r="B187" s="125" t="s">
        <v>218</v>
      </c>
      <c r="C187" s="62"/>
      <c r="D187" s="62"/>
      <c r="E187"/>
    </row>
    <row r="188" spans="1:5">
      <c r="A188" s="52"/>
      <c r="B188" s="69"/>
      <c r="C188" s="62"/>
      <c r="D188" s="62"/>
      <c r="E188"/>
    </row>
    <row r="189" spans="1:5" ht="51">
      <c r="A189" s="67" t="s">
        <v>126</v>
      </c>
      <c r="B189" s="125" t="s">
        <v>272</v>
      </c>
      <c r="C189" s="62"/>
      <c r="D189" s="62"/>
      <c r="E189"/>
    </row>
    <row r="190" spans="1:5" ht="38.25">
      <c r="A190" s="62"/>
      <c r="B190" s="125" t="s">
        <v>178</v>
      </c>
      <c r="C190" s="62"/>
      <c r="D190" s="62"/>
      <c r="E190"/>
    </row>
    <row r="191" spans="1:5">
      <c r="A191" s="52"/>
      <c r="B191" s="69"/>
      <c r="C191" s="62"/>
      <c r="D191" s="62"/>
      <c r="E191"/>
    </row>
    <row r="192" spans="1:5" ht="51">
      <c r="A192" s="51" t="s">
        <v>1692</v>
      </c>
      <c r="B192" s="69" t="s">
        <v>918</v>
      </c>
      <c r="C192" s="108" t="s">
        <v>1764</v>
      </c>
      <c r="D192" s="62"/>
      <c r="E192" s="104"/>
    </row>
    <row r="193" spans="1:5">
      <c r="A193" s="51" t="s">
        <v>1693</v>
      </c>
      <c r="B193" s="131" t="s">
        <v>1694</v>
      </c>
      <c r="C193" s="117">
        <v>999999.99</v>
      </c>
      <c r="D193" s="62"/>
      <c r="E193" s="106"/>
    </row>
    <row r="194" spans="1:5">
      <c r="A194" s="72" t="s">
        <v>1695</v>
      </c>
      <c r="B194" s="102" t="s">
        <v>399</v>
      </c>
      <c r="C194" s="113"/>
      <c r="D194" s="10"/>
      <c r="E194" s="106"/>
    </row>
    <row r="195" spans="1:5">
      <c r="A195" s="51" t="s">
        <v>1696</v>
      </c>
      <c r="B195" s="131" t="s">
        <v>1697</v>
      </c>
      <c r="C195" s="117">
        <v>999999.99</v>
      </c>
      <c r="D195" s="62"/>
      <c r="E195" s="106"/>
    </row>
    <row r="196" spans="1:5">
      <c r="A196" s="72" t="s">
        <v>1698</v>
      </c>
      <c r="B196" s="102" t="s">
        <v>399</v>
      </c>
      <c r="C196" s="113"/>
      <c r="D196" s="10"/>
      <c r="E196" s="106"/>
    </row>
    <row r="197" spans="1:5">
      <c r="A197" s="51" t="s">
        <v>1699</v>
      </c>
      <c r="B197" s="131" t="s">
        <v>1700</v>
      </c>
      <c r="C197" s="117">
        <v>999999.99</v>
      </c>
      <c r="D197" s="62"/>
      <c r="E197" s="106"/>
    </row>
    <row r="198" spans="1:5">
      <c r="A198" s="72" t="s">
        <v>1701</v>
      </c>
      <c r="B198" s="102" t="s">
        <v>399</v>
      </c>
      <c r="C198" s="113"/>
      <c r="D198" s="10"/>
      <c r="E198" s="106"/>
    </row>
    <row r="199" spans="1:5">
      <c r="A199" s="51" t="s">
        <v>1702</v>
      </c>
      <c r="B199" s="131" t="s">
        <v>1703</v>
      </c>
      <c r="C199" s="117">
        <v>999999.99</v>
      </c>
      <c r="D199" s="62"/>
      <c r="E199" s="106"/>
    </row>
    <row r="200" spans="1:5">
      <c r="A200" s="72" t="s">
        <v>1704</v>
      </c>
      <c r="B200" s="102" t="s">
        <v>399</v>
      </c>
      <c r="C200" s="113"/>
      <c r="D200" s="10"/>
      <c r="E200" s="106"/>
    </row>
    <row r="201" spans="1:5">
      <c r="A201" s="51" t="s">
        <v>1705</v>
      </c>
      <c r="B201" s="131" t="s">
        <v>1894</v>
      </c>
      <c r="C201" s="117">
        <v>999999.99</v>
      </c>
      <c r="D201" s="62"/>
      <c r="E201" s="106"/>
    </row>
    <row r="202" spans="1:5">
      <c r="A202" s="72" t="s">
        <v>1895</v>
      </c>
      <c r="B202" s="102" t="s">
        <v>399</v>
      </c>
      <c r="C202" s="113"/>
      <c r="D202" s="10"/>
      <c r="E202" s="106"/>
    </row>
    <row r="203" spans="1:5">
      <c r="A203" s="51" t="s">
        <v>1706</v>
      </c>
      <c r="B203" s="131" t="s">
        <v>1896</v>
      </c>
      <c r="C203" s="117">
        <v>999999.99</v>
      </c>
      <c r="D203" s="62"/>
      <c r="E203" s="106"/>
    </row>
    <row r="204" spans="1:5">
      <c r="A204" s="72" t="s">
        <v>1707</v>
      </c>
      <c r="B204" s="102" t="s">
        <v>399</v>
      </c>
      <c r="C204" s="113"/>
      <c r="D204" s="10"/>
      <c r="E204" s="106"/>
    </row>
    <row r="205" spans="1:5">
      <c r="A205" s="51" t="s">
        <v>1709</v>
      </c>
      <c r="B205" s="131" t="s">
        <v>1897</v>
      </c>
      <c r="C205" s="117">
        <v>999999.99</v>
      </c>
      <c r="D205" s="62"/>
      <c r="E205" s="106"/>
    </row>
    <row r="206" spans="1:5">
      <c r="A206" s="72" t="s">
        <v>1898</v>
      </c>
      <c r="B206" s="102" t="s">
        <v>399</v>
      </c>
      <c r="C206" s="113"/>
      <c r="D206" s="10"/>
      <c r="E206" s="106"/>
    </row>
    <row r="207" spans="1:5">
      <c r="A207" s="51" t="s">
        <v>1710</v>
      </c>
      <c r="B207" s="131" t="s">
        <v>1899</v>
      </c>
      <c r="C207" s="117">
        <v>999999.99</v>
      </c>
      <c r="D207" s="62"/>
      <c r="E207" s="106"/>
    </row>
    <row r="208" spans="1:5">
      <c r="A208" s="72" t="s">
        <v>1900</v>
      </c>
      <c r="B208" s="102" t="s">
        <v>399</v>
      </c>
      <c r="C208" s="113"/>
      <c r="D208" s="10"/>
      <c r="E208" s="106"/>
    </row>
    <row r="209" spans="1:5">
      <c r="A209" s="51" t="s">
        <v>1711</v>
      </c>
      <c r="B209" s="131" t="s">
        <v>1901</v>
      </c>
      <c r="C209" s="117">
        <v>999999.99</v>
      </c>
      <c r="D209" s="62"/>
      <c r="E209" s="106"/>
    </row>
    <row r="210" spans="1:5">
      <c r="A210" s="72" t="s">
        <v>1902</v>
      </c>
      <c r="B210" s="102" t="s">
        <v>399</v>
      </c>
      <c r="C210" s="113"/>
      <c r="D210" s="10"/>
      <c r="E210" s="106"/>
    </row>
    <row r="211" spans="1:5">
      <c r="A211" s="51" t="s">
        <v>1712</v>
      </c>
      <c r="B211" s="131" t="s">
        <v>1903</v>
      </c>
      <c r="C211" s="117">
        <v>999999.99</v>
      </c>
      <c r="D211" s="62"/>
      <c r="E211" s="106"/>
    </row>
    <row r="212" spans="1:5">
      <c r="A212" s="72" t="s">
        <v>1713</v>
      </c>
      <c r="B212" s="102" t="s">
        <v>399</v>
      </c>
      <c r="C212" s="113"/>
      <c r="D212" s="10"/>
      <c r="E212" s="106"/>
    </row>
    <row r="213" spans="1:5">
      <c r="A213" s="51" t="s">
        <v>1904</v>
      </c>
      <c r="B213" s="131" t="s">
        <v>1905</v>
      </c>
      <c r="C213" s="117">
        <v>999999.99</v>
      </c>
      <c r="D213" s="62"/>
      <c r="E213" s="106"/>
    </row>
    <row r="214" spans="1:5">
      <c r="A214" s="72" t="s">
        <v>1906</v>
      </c>
      <c r="B214" s="102" t="s">
        <v>399</v>
      </c>
      <c r="C214" s="113"/>
      <c r="D214" s="10"/>
      <c r="E214" s="106"/>
    </row>
    <row r="215" spans="1:5">
      <c r="A215" s="51" t="s">
        <v>1907</v>
      </c>
      <c r="B215" s="131" t="s">
        <v>1908</v>
      </c>
      <c r="C215" s="117">
        <v>999999.99</v>
      </c>
      <c r="D215" s="62"/>
      <c r="E215" s="106"/>
    </row>
    <row r="216" spans="1:5">
      <c r="A216" s="72" t="s">
        <v>1909</v>
      </c>
      <c r="B216" s="102" t="s">
        <v>399</v>
      </c>
      <c r="C216" s="113"/>
      <c r="D216" s="10"/>
      <c r="E216" s="106"/>
    </row>
    <row r="217" spans="1:5">
      <c r="A217" s="51" t="s">
        <v>1910</v>
      </c>
      <c r="B217" s="69" t="s">
        <v>291</v>
      </c>
      <c r="C217" s="154" t="str">
        <f>IF(ISERROR(C193/C194+C195/C196+C197/C198+C199/C200+C201/C202+C203/C204+C205/C206+C207/C208+C209/C210+C211/C212+C213/C214+C215/C216),"Incomplete!",C193/C194+C195/C196+C197/C198+C199/C200+C201/C202+C203/C204+C205/C206+C207/C208+C209/C210+C211/C212+C213/C214+C215/C216)</f>
        <v>Incomplete!</v>
      </c>
      <c r="D217" s="62"/>
      <c r="E217" s="106"/>
    </row>
    <row r="218" spans="1:5" ht="25.5">
      <c r="A218" s="51" t="s">
        <v>1911</v>
      </c>
      <c r="B218" s="69" t="s">
        <v>242</v>
      </c>
      <c r="C218" s="110" t="s">
        <v>1764</v>
      </c>
      <c r="D218" s="62"/>
      <c r="E218" s="106"/>
    </row>
    <row r="219" spans="1:5">
      <c r="A219" s="51" t="s">
        <v>1912</v>
      </c>
      <c r="B219" s="69" t="s">
        <v>932</v>
      </c>
      <c r="C219" s="110" t="s">
        <v>1764</v>
      </c>
      <c r="D219" s="62"/>
      <c r="E219" s="106"/>
    </row>
    <row r="220" spans="1:5">
      <c r="A220" s="51" t="s">
        <v>1913</v>
      </c>
      <c r="B220" s="69" t="s">
        <v>557</v>
      </c>
      <c r="C220" s="109" t="s">
        <v>1764</v>
      </c>
      <c r="D220" s="62"/>
      <c r="E220" s="105"/>
    </row>
    <row r="221" spans="1:5" ht="25.5">
      <c r="A221" s="51" t="s">
        <v>1914</v>
      </c>
      <c r="B221" s="69" t="s">
        <v>403</v>
      </c>
      <c r="C221" s="82"/>
      <c r="D221" s="62"/>
      <c r="E221"/>
    </row>
    <row r="222" spans="1:5">
      <c r="A222" s="72" t="s">
        <v>1915</v>
      </c>
      <c r="B222" s="102" t="s">
        <v>146</v>
      </c>
      <c r="C222" s="47"/>
      <c r="D222" s="62"/>
      <c r="E222" s="104"/>
    </row>
    <row r="223" spans="1:5" ht="38.25">
      <c r="A223" s="72" t="s">
        <v>1916</v>
      </c>
      <c r="B223" s="102" t="s">
        <v>147</v>
      </c>
      <c r="C223" s="113"/>
      <c r="D223" s="62"/>
      <c r="E223" s="106"/>
    </row>
    <row r="224" spans="1:5" ht="38.25">
      <c r="A224" s="51" t="s">
        <v>1929</v>
      </c>
      <c r="B224" s="69" t="s">
        <v>1139</v>
      </c>
      <c r="C224" s="109" t="s">
        <v>1764</v>
      </c>
      <c r="D224" s="62"/>
      <c r="E224" s="105"/>
    </row>
    <row r="225" spans="1:5">
      <c r="A225" s="72"/>
      <c r="B225" s="123"/>
      <c r="C225" s="62"/>
      <c r="D225" s="62"/>
      <c r="E225"/>
    </row>
    <row r="226" spans="1:5">
      <c r="A226" s="61" t="s">
        <v>921</v>
      </c>
      <c r="B226" s="123"/>
      <c r="C226" s="62"/>
      <c r="D226" s="62"/>
      <c r="E226"/>
    </row>
    <row r="227" spans="1:5">
      <c r="A227" s="72"/>
      <c r="B227" s="52"/>
      <c r="C227" s="62"/>
      <c r="D227" s="62"/>
      <c r="E227"/>
    </row>
    <row r="228" spans="1:5" s="55" customFormat="1" ht="89.25">
      <c r="A228" s="61" t="s">
        <v>126</v>
      </c>
      <c r="B228" s="69" t="s">
        <v>1230</v>
      </c>
      <c r="C228" s="62"/>
      <c r="D228" s="62"/>
      <c r="E228"/>
    </row>
    <row r="229" spans="1:5" s="55" customFormat="1">
      <c r="A229" s="72"/>
      <c r="B229" s="52"/>
      <c r="C229" s="62"/>
      <c r="D229" s="62"/>
      <c r="E229"/>
    </row>
    <row r="230" spans="1:5">
      <c r="A230" s="61" t="s">
        <v>1714</v>
      </c>
      <c r="B230" s="67" t="s">
        <v>772</v>
      </c>
      <c r="C230" s="62"/>
      <c r="D230" s="62"/>
      <c r="E230"/>
    </row>
    <row r="231" spans="1:5">
      <c r="A231" s="72"/>
      <c r="B231" s="52"/>
      <c r="C231" s="62"/>
      <c r="D231" s="62"/>
      <c r="E231"/>
    </row>
    <row r="232" spans="1:5" ht="38.25">
      <c r="A232" s="61" t="s">
        <v>126</v>
      </c>
      <c r="B232" s="69" t="s">
        <v>919</v>
      </c>
      <c r="C232" s="62"/>
      <c r="D232" s="62"/>
      <c r="E232"/>
    </row>
    <row r="233" spans="1:5">
      <c r="A233" s="61"/>
      <c r="B233" s="69"/>
      <c r="C233" s="62"/>
      <c r="D233" s="62"/>
      <c r="E233"/>
    </row>
    <row r="234" spans="1:5" ht="38.25">
      <c r="A234" s="51" t="s">
        <v>1715</v>
      </c>
      <c r="B234" s="68" t="s">
        <v>1233</v>
      </c>
      <c r="C234" s="59"/>
      <c r="D234" s="62"/>
      <c r="E234"/>
    </row>
    <row r="235" spans="1:5">
      <c r="A235" s="72" t="s">
        <v>1716</v>
      </c>
      <c r="B235" s="132" t="s">
        <v>1717</v>
      </c>
      <c r="C235" s="120">
        <v>999999.99</v>
      </c>
      <c r="D235" s="62"/>
      <c r="E235" s="104"/>
    </row>
    <row r="236" spans="1:5">
      <c r="A236" s="72" t="s">
        <v>1718</v>
      </c>
      <c r="B236" s="132" t="s">
        <v>1719</v>
      </c>
      <c r="C236" s="117">
        <v>0</v>
      </c>
      <c r="D236" s="62"/>
      <c r="E236" s="106"/>
    </row>
    <row r="237" spans="1:5">
      <c r="A237" s="72" t="s">
        <v>1720</v>
      </c>
      <c r="B237" s="132" t="s">
        <v>1721</v>
      </c>
      <c r="C237" s="117">
        <v>0</v>
      </c>
      <c r="D237" s="62"/>
      <c r="E237" s="106"/>
    </row>
    <row r="238" spans="1:5">
      <c r="A238" s="72" t="s">
        <v>1722</v>
      </c>
      <c r="B238" s="132" t="s">
        <v>1723</v>
      </c>
      <c r="C238" s="117">
        <v>0</v>
      </c>
      <c r="D238" s="62"/>
      <c r="E238" s="106"/>
    </row>
    <row r="239" spans="1:5">
      <c r="A239" s="72" t="s">
        <v>1724</v>
      </c>
      <c r="B239" s="132" t="s">
        <v>1725</v>
      </c>
      <c r="C239" s="117">
        <v>0</v>
      </c>
      <c r="D239" s="62"/>
      <c r="E239" s="106"/>
    </row>
    <row r="240" spans="1:5">
      <c r="A240" s="72" t="s">
        <v>1726</v>
      </c>
      <c r="B240" s="132" t="s">
        <v>1727</v>
      </c>
      <c r="C240" s="116">
        <v>0</v>
      </c>
      <c r="D240" s="62"/>
      <c r="E240" s="105"/>
    </row>
    <row r="241" spans="1:5">
      <c r="A241" s="72"/>
      <c r="B241" s="68"/>
      <c r="C241" s="59"/>
      <c r="D241" s="62"/>
      <c r="E241"/>
    </row>
    <row r="242" spans="1:5">
      <c r="A242" s="61" t="s">
        <v>1728</v>
      </c>
      <c r="B242" s="67" t="s">
        <v>773</v>
      </c>
      <c r="C242" s="62"/>
      <c r="D242" s="62"/>
      <c r="E242"/>
    </row>
    <row r="243" spans="1:5">
      <c r="A243" s="72"/>
      <c r="B243" s="68"/>
      <c r="C243" s="59"/>
      <c r="D243" s="62"/>
      <c r="E243"/>
    </row>
    <row r="244" spans="1:5">
      <c r="A244" s="140" t="s">
        <v>1729</v>
      </c>
      <c r="B244" s="69" t="s">
        <v>1279</v>
      </c>
      <c r="C244" s="59"/>
      <c r="D244" s="62"/>
      <c r="E244"/>
    </row>
    <row r="245" spans="1:5" ht="25.5">
      <c r="A245" s="52" t="s">
        <v>1730</v>
      </c>
      <c r="B245" s="102" t="s">
        <v>494</v>
      </c>
      <c r="C245" s="120">
        <v>0</v>
      </c>
      <c r="D245" s="62"/>
      <c r="E245" s="104"/>
    </row>
    <row r="246" spans="1:5" ht="25.5">
      <c r="A246" s="52" t="s">
        <v>1731</v>
      </c>
      <c r="B246" s="102" t="s">
        <v>495</v>
      </c>
      <c r="C246" s="117">
        <v>0</v>
      </c>
      <c r="D246" s="62"/>
      <c r="E246" s="106"/>
    </row>
    <row r="247" spans="1:5" ht="25.5">
      <c r="A247" s="52" t="s">
        <v>1732</v>
      </c>
      <c r="B247" s="102" t="s">
        <v>496</v>
      </c>
      <c r="C247" s="117">
        <v>0</v>
      </c>
      <c r="D247" s="62"/>
      <c r="E247" s="106"/>
    </row>
    <row r="248" spans="1:5" ht="51">
      <c r="A248" s="52" t="s">
        <v>1733</v>
      </c>
      <c r="B248" s="102" t="s">
        <v>497</v>
      </c>
      <c r="C248" s="116">
        <v>0</v>
      </c>
      <c r="D248" s="62"/>
      <c r="E248" s="105"/>
    </row>
    <row r="249" spans="1:5" ht="25.5">
      <c r="A249" s="51" t="s">
        <v>1734</v>
      </c>
      <c r="B249" s="69" t="s">
        <v>1356</v>
      </c>
      <c r="C249" s="49"/>
      <c r="D249" s="62"/>
      <c r="E249"/>
    </row>
    <row r="250" spans="1:5">
      <c r="A250" s="72" t="s">
        <v>1735</v>
      </c>
      <c r="B250" s="102" t="s">
        <v>213</v>
      </c>
      <c r="C250" s="120">
        <v>0</v>
      </c>
      <c r="D250" s="72"/>
      <c r="E250" s="104"/>
    </row>
    <row r="251" spans="1:5">
      <c r="A251" s="72" t="s">
        <v>1736</v>
      </c>
      <c r="B251" s="102" t="s">
        <v>214</v>
      </c>
      <c r="C251" s="117">
        <v>0</v>
      </c>
      <c r="D251" s="72"/>
      <c r="E251" s="106"/>
    </row>
    <row r="252" spans="1:5">
      <c r="A252" s="72" t="s">
        <v>1737</v>
      </c>
      <c r="B252" s="102" t="s">
        <v>215</v>
      </c>
      <c r="C252" s="116">
        <v>0</v>
      </c>
      <c r="D252" s="72"/>
      <c r="E252" s="105"/>
    </row>
    <row r="253" spans="1:5">
      <c r="A253" s="51" t="s">
        <v>1738</v>
      </c>
      <c r="B253" s="69" t="s">
        <v>924</v>
      </c>
      <c r="C253" s="59"/>
      <c r="D253" s="72"/>
      <c r="E253"/>
    </row>
    <row r="254" spans="1:5">
      <c r="A254" s="72" t="s">
        <v>1739</v>
      </c>
      <c r="B254" s="102" t="s">
        <v>498</v>
      </c>
      <c r="C254" s="120">
        <v>0</v>
      </c>
      <c r="D254" s="62"/>
      <c r="E254" s="104"/>
    </row>
    <row r="255" spans="1:5" s="50" customFormat="1" ht="25.5">
      <c r="A255" s="72" t="s">
        <v>1740</v>
      </c>
      <c r="B255" s="102" t="s">
        <v>936</v>
      </c>
      <c r="C255" s="117">
        <v>0</v>
      </c>
      <c r="D255" s="72"/>
      <c r="E255" s="106"/>
    </row>
    <row r="256" spans="1:5" s="50" customFormat="1">
      <c r="A256" s="72" t="s">
        <v>1741</v>
      </c>
      <c r="B256" s="102" t="s">
        <v>774</v>
      </c>
      <c r="C256" s="117">
        <v>0</v>
      </c>
      <c r="D256" s="72"/>
      <c r="E256" s="106"/>
    </row>
    <row r="257" spans="1:5" s="50" customFormat="1">
      <c r="A257" s="72" t="s">
        <v>1742</v>
      </c>
      <c r="B257" s="102" t="s">
        <v>928</v>
      </c>
      <c r="C257" s="117">
        <v>0</v>
      </c>
      <c r="D257" s="72"/>
      <c r="E257" s="106"/>
    </row>
    <row r="258" spans="1:5" s="50" customFormat="1" ht="25.5">
      <c r="A258" s="72" t="s">
        <v>1743</v>
      </c>
      <c r="B258" s="102" t="s">
        <v>1075</v>
      </c>
      <c r="C258" s="117">
        <v>0</v>
      </c>
      <c r="D258" s="72"/>
      <c r="E258" s="106"/>
    </row>
    <row r="259" spans="1:5" s="50" customFormat="1" ht="25.5">
      <c r="A259" s="72" t="s">
        <v>1832</v>
      </c>
      <c r="B259" s="102" t="s">
        <v>920</v>
      </c>
      <c r="C259" s="117">
        <v>0</v>
      </c>
      <c r="D259" s="72"/>
      <c r="E259" s="106"/>
    </row>
    <row r="260" spans="1:5" s="50" customFormat="1">
      <c r="A260" s="72" t="s">
        <v>1993</v>
      </c>
      <c r="B260" s="102" t="s">
        <v>926</v>
      </c>
      <c r="C260" s="117">
        <v>0</v>
      </c>
      <c r="D260" s="72"/>
      <c r="E260" s="106"/>
    </row>
    <row r="261" spans="1:5" s="50" customFormat="1" ht="25.5">
      <c r="A261" s="72" t="s">
        <v>1994</v>
      </c>
      <c r="B261" s="102" t="s">
        <v>927</v>
      </c>
      <c r="C261" s="117">
        <v>0</v>
      </c>
      <c r="D261" s="72"/>
      <c r="E261" s="106"/>
    </row>
    <row r="262" spans="1:5" s="50" customFormat="1" ht="25.5">
      <c r="A262" s="72" t="s">
        <v>1995</v>
      </c>
      <c r="B262" s="102" t="s">
        <v>935</v>
      </c>
      <c r="C262" s="116">
        <v>0</v>
      </c>
      <c r="D262" s="72"/>
      <c r="E262" s="105"/>
    </row>
    <row r="263" spans="1:5" s="50" customFormat="1">
      <c r="A263" s="72"/>
      <c r="B263" s="69"/>
      <c r="C263" s="59"/>
      <c r="D263" s="72"/>
      <c r="E263"/>
    </row>
    <row r="264" spans="1:5" s="50" customFormat="1">
      <c r="A264" s="141" t="s">
        <v>1744</v>
      </c>
      <c r="B264" s="67" t="s">
        <v>775</v>
      </c>
      <c r="C264" s="62"/>
      <c r="D264" s="62"/>
      <c r="E264"/>
    </row>
    <row r="265" spans="1:5" s="50" customFormat="1">
      <c r="A265" s="72"/>
      <c r="B265" s="68"/>
      <c r="C265" s="59"/>
      <c r="D265" s="62"/>
      <c r="E265"/>
    </row>
    <row r="266" spans="1:5" s="50" customFormat="1" ht="25.5">
      <c r="A266" s="61" t="s">
        <v>126</v>
      </c>
      <c r="B266" s="69" t="s">
        <v>1127</v>
      </c>
      <c r="C266" s="59"/>
      <c r="D266" s="62"/>
      <c r="E266"/>
    </row>
    <row r="267" spans="1:5" s="50" customFormat="1">
      <c r="A267" s="72"/>
      <c r="B267" s="68"/>
      <c r="C267" s="59"/>
      <c r="D267" s="62"/>
      <c r="E267"/>
    </row>
    <row r="268" spans="1:5">
      <c r="A268" s="51" t="s">
        <v>1745</v>
      </c>
      <c r="B268" s="69" t="s">
        <v>816</v>
      </c>
      <c r="C268" s="59"/>
      <c r="D268" s="62"/>
      <c r="E268"/>
    </row>
    <row r="269" spans="1:5">
      <c r="A269" s="72" t="s">
        <v>1746</v>
      </c>
      <c r="B269" s="102" t="s">
        <v>776</v>
      </c>
      <c r="C269" s="120">
        <v>0</v>
      </c>
      <c r="D269" s="87"/>
      <c r="E269" s="104"/>
    </row>
    <row r="270" spans="1:5">
      <c r="A270" s="72" t="s">
        <v>1747</v>
      </c>
      <c r="B270" s="102" t="s">
        <v>777</v>
      </c>
      <c r="C270" s="117">
        <v>0</v>
      </c>
      <c r="D270" s="87"/>
      <c r="E270" s="106"/>
    </row>
    <row r="271" spans="1:5">
      <c r="A271" s="72" t="s">
        <v>1833</v>
      </c>
      <c r="B271" s="102" t="s">
        <v>980</v>
      </c>
      <c r="C271" s="116">
        <v>0</v>
      </c>
      <c r="D271" s="87"/>
      <c r="E271" s="105"/>
    </row>
    <row r="272" spans="1:5">
      <c r="A272" s="51" t="s">
        <v>1748</v>
      </c>
      <c r="B272" s="69" t="s">
        <v>817</v>
      </c>
      <c r="C272" s="59"/>
      <c r="D272" s="87"/>
      <c r="E272"/>
    </row>
    <row r="273" spans="1:5">
      <c r="A273" s="72" t="s">
        <v>1749</v>
      </c>
      <c r="B273" s="102" t="s">
        <v>786</v>
      </c>
      <c r="C273" s="120">
        <v>0</v>
      </c>
      <c r="D273" s="87"/>
      <c r="E273" s="104"/>
    </row>
    <row r="274" spans="1:5">
      <c r="A274" s="72" t="s">
        <v>1750</v>
      </c>
      <c r="B274" s="102" t="s">
        <v>785</v>
      </c>
      <c r="C274" s="116">
        <v>0</v>
      </c>
      <c r="D274" s="87"/>
      <c r="E274" s="105"/>
    </row>
    <row r="275" spans="1:5">
      <c r="A275" s="51" t="s">
        <v>1751</v>
      </c>
      <c r="B275" s="69" t="s">
        <v>778</v>
      </c>
      <c r="C275" s="59"/>
      <c r="D275" s="87"/>
      <c r="E275"/>
    </row>
    <row r="276" spans="1:5">
      <c r="A276" s="72" t="s">
        <v>1752</v>
      </c>
      <c r="B276" s="102" t="s">
        <v>794</v>
      </c>
      <c r="C276" s="120">
        <v>0</v>
      </c>
      <c r="D276" s="87"/>
      <c r="E276" s="104"/>
    </row>
    <row r="277" spans="1:5">
      <c r="A277" s="72" t="s">
        <v>1753</v>
      </c>
      <c r="B277" s="102" t="s">
        <v>1209</v>
      </c>
      <c r="C277" s="116">
        <v>0</v>
      </c>
      <c r="D277" s="87"/>
      <c r="E277" s="105"/>
    </row>
    <row r="278" spans="1:5">
      <c r="A278" s="51" t="s">
        <v>1755</v>
      </c>
      <c r="B278" s="69" t="s">
        <v>171</v>
      </c>
      <c r="C278" s="59"/>
      <c r="D278" s="87"/>
      <c r="E278"/>
    </row>
    <row r="279" spans="1:5">
      <c r="A279" s="72" t="s">
        <v>1756</v>
      </c>
      <c r="B279" s="102" t="s">
        <v>779</v>
      </c>
      <c r="C279" s="120">
        <v>0</v>
      </c>
      <c r="D279" s="87"/>
      <c r="E279" s="104"/>
    </row>
    <row r="280" spans="1:5">
      <c r="A280" s="72" t="s">
        <v>1757</v>
      </c>
      <c r="B280" s="102" t="s">
        <v>929</v>
      </c>
      <c r="C280" s="117">
        <v>0</v>
      </c>
      <c r="D280" s="87"/>
      <c r="E280" s="106"/>
    </row>
    <row r="281" spans="1:5">
      <c r="A281" s="72" t="s">
        <v>1934</v>
      </c>
      <c r="B281" s="102" t="s">
        <v>978</v>
      </c>
      <c r="C281" s="117">
        <v>0</v>
      </c>
      <c r="D281" s="87"/>
      <c r="E281" s="106"/>
    </row>
    <row r="282" spans="1:5">
      <c r="A282" s="72" t="s">
        <v>1996</v>
      </c>
      <c r="B282" s="102" t="s">
        <v>979</v>
      </c>
      <c r="C282" s="117">
        <v>0</v>
      </c>
      <c r="D282" s="87"/>
      <c r="E282" s="106"/>
    </row>
    <row r="283" spans="1:5">
      <c r="A283" s="72" t="s">
        <v>1997</v>
      </c>
      <c r="B283" s="102" t="s">
        <v>431</v>
      </c>
      <c r="C283" s="117">
        <v>0</v>
      </c>
      <c r="D283" s="87"/>
      <c r="E283" s="106"/>
    </row>
    <row r="284" spans="1:5">
      <c r="A284" s="72" t="s">
        <v>1998</v>
      </c>
      <c r="B284" s="134" t="s">
        <v>1999</v>
      </c>
      <c r="C284" s="117">
        <v>0</v>
      </c>
      <c r="D284" s="87"/>
      <c r="E284" s="106"/>
    </row>
    <row r="285" spans="1:5">
      <c r="A285" s="72" t="s">
        <v>2000</v>
      </c>
      <c r="B285" s="134" t="s">
        <v>1999</v>
      </c>
      <c r="C285" s="117">
        <v>0</v>
      </c>
      <c r="D285" s="87"/>
      <c r="E285" s="106"/>
    </row>
    <row r="286" spans="1:5">
      <c r="A286" s="72" t="s">
        <v>2001</v>
      </c>
      <c r="B286" s="134" t="s">
        <v>1999</v>
      </c>
      <c r="C286" s="117">
        <v>0</v>
      </c>
      <c r="D286" s="87"/>
      <c r="E286" s="106"/>
    </row>
    <row r="287" spans="1:5">
      <c r="A287" s="72" t="s">
        <v>2002</v>
      </c>
      <c r="B287" s="134" t="s">
        <v>1999</v>
      </c>
      <c r="C287" s="116">
        <v>0</v>
      </c>
      <c r="D287" s="87"/>
      <c r="E287" s="105"/>
    </row>
    <row r="288" spans="1:5">
      <c r="A288" s="51" t="s">
        <v>1758</v>
      </c>
      <c r="B288" s="69" t="s">
        <v>818</v>
      </c>
      <c r="C288" s="59"/>
      <c r="D288" s="87"/>
      <c r="E288"/>
    </row>
    <row r="289" spans="1:5">
      <c r="A289" s="72" t="s">
        <v>1759</v>
      </c>
      <c r="B289" s="102" t="s">
        <v>787</v>
      </c>
      <c r="C289" s="120">
        <v>0</v>
      </c>
      <c r="D289" s="87"/>
      <c r="E289" s="104"/>
    </row>
    <row r="290" spans="1:5">
      <c r="A290" s="72" t="s">
        <v>1761</v>
      </c>
      <c r="B290" s="134" t="s">
        <v>2003</v>
      </c>
      <c r="C290" s="116">
        <v>0</v>
      </c>
      <c r="D290" s="87"/>
      <c r="E290" s="105"/>
    </row>
    <row r="291" spans="1:5">
      <c r="A291" s="51" t="s">
        <v>1835</v>
      </c>
      <c r="B291" s="69" t="s">
        <v>509</v>
      </c>
      <c r="C291" s="59"/>
      <c r="D291" s="87"/>
      <c r="E291"/>
    </row>
    <row r="292" spans="1:5">
      <c r="A292" s="72" t="s">
        <v>1836</v>
      </c>
      <c r="B292" s="102" t="s">
        <v>788</v>
      </c>
      <c r="C292" s="120">
        <v>0</v>
      </c>
      <c r="D292" s="87"/>
      <c r="E292" s="104"/>
    </row>
    <row r="293" spans="1:5">
      <c r="A293" s="72" t="s">
        <v>1935</v>
      </c>
      <c r="B293" s="130" t="s">
        <v>780</v>
      </c>
      <c r="C293" s="117">
        <v>0</v>
      </c>
      <c r="D293" s="87"/>
      <c r="E293" s="106"/>
    </row>
    <row r="294" spans="1:5">
      <c r="A294" s="72" t="s">
        <v>1936</v>
      </c>
      <c r="B294" s="102" t="s">
        <v>907</v>
      </c>
      <c r="C294" s="117">
        <v>0</v>
      </c>
      <c r="D294" s="87"/>
      <c r="E294" s="106"/>
    </row>
    <row r="295" spans="1:5">
      <c r="A295" s="72" t="s">
        <v>1937</v>
      </c>
      <c r="B295" s="102" t="s">
        <v>788</v>
      </c>
      <c r="C295" s="117">
        <v>0</v>
      </c>
      <c r="D295" s="87"/>
      <c r="E295" s="106"/>
    </row>
    <row r="296" spans="1:5">
      <c r="A296" s="72" t="s">
        <v>1946</v>
      </c>
      <c r="B296" s="130" t="s">
        <v>997</v>
      </c>
      <c r="C296" s="117">
        <v>0</v>
      </c>
      <c r="D296" s="87"/>
      <c r="E296" s="106"/>
    </row>
    <row r="297" spans="1:5">
      <c r="A297" s="72" t="s">
        <v>1947</v>
      </c>
      <c r="B297" s="134" t="s">
        <v>2004</v>
      </c>
      <c r="C297" s="117">
        <v>0</v>
      </c>
      <c r="D297" s="87"/>
      <c r="E297" s="106"/>
    </row>
    <row r="298" spans="1:5">
      <c r="A298" s="72" t="s">
        <v>1948</v>
      </c>
      <c r="B298" s="130" t="s">
        <v>330</v>
      </c>
      <c r="C298" s="116">
        <v>0</v>
      </c>
      <c r="D298" s="87"/>
      <c r="E298" s="105"/>
    </row>
    <row r="299" spans="1:5">
      <c r="A299" s="51" t="s">
        <v>1837</v>
      </c>
      <c r="B299" s="69" t="s">
        <v>870</v>
      </c>
      <c r="C299" s="49"/>
      <c r="D299" s="62"/>
      <c r="E299"/>
    </row>
    <row r="300" spans="1:5">
      <c r="A300" s="72" t="s">
        <v>1838</v>
      </c>
      <c r="B300" s="102" t="s">
        <v>871</v>
      </c>
      <c r="C300" s="119">
        <v>0</v>
      </c>
      <c r="D300" s="87"/>
      <c r="E300" s="103"/>
    </row>
    <row r="301" spans="1:5">
      <c r="A301" s="51" t="s">
        <v>2005</v>
      </c>
      <c r="B301" s="69" t="s">
        <v>1232</v>
      </c>
      <c r="C301" s="10"/>
      <c r="D301" s="87"/>
      <c r="E301"/>
    </row>
    <row r="302" spans="1:5" ht="25.5">
      <c r="A302" s="72" t="s">
        <v>2006</v>
      </c>
      <c r="B302" s="134" t="s">
        <v>1760</v>
      </c>
      <c r="C302" s="120">
        <v>0</v>
      </c>
      <c r="D302" s="87"/>
      <c r="E302" s="104"/>
    </row>
    <row r="303" spans="1:5" ht="25.5">
      <c r="A303" s="72" t="s">
        <v>2007</v>
      </c>
      <c r="B303" s="134" t="s">
        <v>1760</v>
      </c>
      <c r="C303" s="117">
        <v>0</v>
      </c>
      <c r="D303" s="87"/>
      <c r="E303" s="106"/>
    </row>
    <row r="304" spans="1:5" ht="25.5">
      <c r="A304" s="72" t="s">
        <v>2008</v>
      </c>
      <c r="B304" s="134" t="s">
        <v>1760</v>
      </c>
      <c r="C304" s="117">
        <v>0</v>
      </c>
      <c r="D304" s="87"/>
      <c r="E304" s="106"/>
    </row>
    <row r="305" spans="1:5" ht="25.5">
      <c r="A305" s="72" t="s">
        <v>2009</v>
      </c>
      <c r="B305" s="134" t="s">
        <v>1760</v>
      </c>
      <c r="C305" s="117">
        <v>0</v>
      </c>
      <c r="D305" s="87"/>
      <c r="E305" s="106"/>
    </row>
    <row r="306" spans="1:5" s="55" customFormat="1" ht="25.5">
      <c r="A306" s="72" t="s">
        <v>2010</v>
      </c>
      <c r="B306" s="134" t="s">
        <v>1760</v>
      </c>
      <c r="C306" s="117">
        <v>0</v>
      </c>
      <c r="D306" s="87"/>
      <c r="E306" s="106"/>
    </row>
    <row r="307" spans="1:5" s="55" customFormat="1" ht="25.5">
      <c r="A307" s="72" t="s">
        <v>2011</v>
      </c>
      <c r="B307" s="134" t="s">
        <v>1760</v>
      </c>
      <c r="C307" s="117">
        <v>0</v>
      </c>
      <c r="D307" s="87"/>
      <c r="E307" s="106"/>
    </row>
    <row r="308" spans="1:5" s="55" customFormat="1" ht="25.5">
      <c r="A308" s="72" t="s">
        <v>2012</v>
      </c>
      <c r="B308" s="134" t="s">
        <v>1760</v>
      </c>
      <c r="C308" s="117">
        <v>0</v>
      </c>
      <c r="D308" s="87"/>
      <c r="E308" s="106"/>
    </row>
    <row r="309" spans="1:5" s="55" customFormat="1" ht="25.5">
      <c r="A309" s="72" t="s">
        <v>2013</v>
      </c>
      <c r="B309" s="134" t="s">
        <v>1760</v>
      </c>
      <c r="C309" s="116">
        <v>0</v>
      </c>
      <c r="D309" s="87"/>
      <c r="E309" s="105"/>
    </row>
  </sheetData>
  <sheetProtection sheet="1" objects="1" scenarios="1"/>
  <phoneticPr fontId="5" type="noConversion"/>
  <conditionalFormatting sqref="C8">
    <cfRule type="cellIs" dxfId="8051" priority="3" stopIfTrue="1" operator="equal">
      <formula>""</formula>
    </cfRule>
    <cfRule type="cellIs" dxfId="8050" priority="4" stopIfTrue="1" operator="equal">
      <formula>""</formula>
    </cfRule>
  </conditionalFormatting>
  <conditionalFormatting sqref="C9">
    <cfRule type="cellIs" dxfId="8049" priority="5" stopIfTrue="1" operator="equal">
      <formula>""</formula>
    </cfRule>
    <cfRule type="cellIs" dxfId="8048" priority="6" stopIfTrue="1" operator="equal">
      <formula>""</formula>
    </cfRule>
  </conditionalFormatting>
  <conditionalFormatting sqref="C10">
    <cfRule type="cellIs" dxfId="8047" priority="7" stopIfTrue="1" operator="equal">
      <formula>""</formula>
    </cfRule>
    <cfRule type="cellIs" dxfId="8046" priority="8" stopIfTrue="1" operator="equal">
      <formula>""</formula>
    </cfRule>
  </conditionalFormatting>
  <conditionalFormatting sqref="C18">
    <cfRule type="cellIs" dxfId="8045" priority="9" stopIfTrue="1" operator="equal">
      <formula>"No"</formula>
    </cfRule>
    <cfRule type="cellIs" dxfId="8044" priority="10" stopIfTrue="1" operator="equal">
      <formula>""</formula>
    </cfRule>
  </conditionalFormatting>
  <conditionalFormatting sqref="C19">
    <cfRule type="cellIs" dxfId="8043" priority="11" stopIfTrue="1" operator="equal">
      <formula>"No"</formula>
    </cfRule>
    <cfRule type="cellIs" dxfId="8042" priority="12" stopIfTrue="1" operator="equal">
      <formula>""</formula>
    </cfRule>
  </conditionalFormatting>
  <conditionalFormatting sqref="C20">
    <cfRule type="cellIs" dxfId="8041" priority="13" stopIfTrue="1" operator="equal">
      <formula>"No"</formula>
    </cfRule>
    <cfRule type="cellIs" dxfId="8040" priority="14" stopIfTrue="1" operator="equal">
      <formula>""</formula>
    </cfRule>
  </conditionalFormatting>
  <conditionalFormatting sqref="C21">
    <cfRule type="cellIs" dxfId="8039" priority="15" stopIfTrue="1" operator="equal">
      <formula>"No"</formula>
    </cfRule>
    <cfRule type="cellIs" dxfId="8038" priority="16" stopIfTrue="1" operator="equal">
      <formula>""</formula>
    </cfRule>
  </conditionalFormatting>
  <conditionalFormatting sqref="C22">
    <cfRule type="cellIs" dxfId="8037" priority="17" stopIfTrue="1" operator="equal">
      <formula>"No"</formula>
    </cfRule>
    <cfRule type="cellIs" dxfId="8036" priority="18" stopIfTrue="1" operator="equal">
      <formula>""</formula>
    </cfRule>
  </conditionalFormatting>
  <conditionalFormatting sqref="C23">
    <cfRule type="cellIs" dxfId="8035" priority="19" stopIfTrue="1" operator="equal">
      <formula>"No"</formula>
    </cfRule>
    <cfRule type="cellIs" dxfId="8034" priority="20" stopIfTrue="1" operator="equal">
      <formula>""</formula>
    </cfRule>
  </conditionalFormatting>
  <conditionalFormatting sqref="C24">
    <cfRule type="cellIs" dxfId="8033" priority="21" stopIfTrue="1" operator="equal">
      <formula>"No"</formula>
    </cfRule>
    <cfRule type="cellIs" dxfId="8032" priority="22" stopIfTrue="1" operator="equal">
      <formula>""</formula>
    </cfRule>
  </conditionalFormatting>
  <conditionalFormatting sqref="C25">
    <cfRule type="cellIs" dxfId="8031" priority="23" stopIfTrue="1" operator="equal">
      <formula>"No"</formula>
    </cfRule>
    <cfRule type="cellIs" dxfId="8030" priority="24" stopIfTrue="1" operator="equal">
      <formula>""</formula>
    </cfRule>
  </conditionalFormatting>
  <conditionalFormatting sqref="C26">
    <cfRule type="cellIs" dxfId="8029" priority="25" stopIfTrue="1" operator="equal">
      <formula>"No"</formula>
    </cfRule>
    <cfRule type="cellIs" dxfId="8028" priority="26" stopIfTrue="1" operator="equal">
      <formula>""</formula>
    </cfRule>
  </conditionalFormatting>
  <conditionalFormatting sqref="C27">
    <cfRule type="cellIs" dxfId="8027" priority="27" stopIfTrue="1" operator="equal">
      <formula>"No"</formula>
    </cfRule>
    <cfRule type="cellIs" dxfId="8026" priority="28" stopIfTrue="1" operator="equal">
      <formula>""</formula>
    </cfRule>
  </conditionalFormatting>
  <conditionalFormatting sqref="C28">
    <cfRule type="cellIs" dxfId="8025" priority="29" stopIfTrue="1" operator="equal">
      <formula>"No"</formula>
    </cfRule>
    <cfRule type="cellIs" dxfId="8024" priority="30" stopIfTrue="1" operator="equal">
      <formula>""</formula>
    </cfRule>
  </conditionalFormatting>
  <conditionalFormatting sqref="C34">
    <cfRule type="cellIs" dxfId="8023" priority="31" stopIfTrue="1" operator="equal">
      <formula>"No"</formula>
    </cfRule>
    <cfRule type="cellIs" dxfId="8022" priority="32" stopIfTrue="1" operator="equal">
      <formula>""</formula>
    </cfRule>
  </conditionalFormatting>
  <conditionalFormatting sqref="C35">
    <cfRule type="cellIs" dxfId="8021" priority="33" stopIfTrue="1" operator="equal">
      <formula>"No"</formula>
    </cfRule>
    <cfRule type="cellIs" dxfId="8020" priority="34" stopIfTrue="1" operator="equal">
      <formula>""</formula>
    </cfRule>
  </conditionalFormatting>
  <conditionalFormatting sqref="C36">
    <cfRule type="cellIs" dxfId="8019" priority="35" stopIfTrue="1" operator="equal">
      <formula>"No"</formula>
    </cfRule>
    <cfRule type="cellIs" dxfId="8018" priority="36" stopIfTrue="1" operator="equal">
      <formula>""</formula>
    </cfRule>
  </conditionalFormatting>
  <conditionalFormatting sqref="C38">
    <cfRule type="cellIs" dxfId="8017" priority="37" stopIfTrue="1" operator="equal">
      <formula>"No"</formula>
    </cfRule>
    <cfRule type="cellIs" dxfId="8016" priority="38" stopIfTrue="1" operator="equal">
      <formula>""</formula>
    </cfRule>
  </conditionalFormatting>
  <conditionalFormatting sqref="C39">
    <cfRule type="cellIs" dxfId="8015" priority="39" stopIfTrue="1" operator="equal">
      <formula>"No"</formula>
    </cfRule>
  </conditionalFormatting>
  <conditionalFormatting sqref="C39">
    <cfRule type="cellIs" dxfId="8014" priority="40" stopIfTrue="1" operator="equal">
      <formula>""</formula>
    </cfRule>
  </conditionalFormatting>
  <conditionalFormatting sqref="C40">
    <cfRule type="cellIs" dxfId="8013" priority="41" stopIfTrue="1" operator="equal">
      <formula>"No"</formula>
    </cfRule>
  </conditionalFormatting>
  <conditionalFormatting sqref="C40">
    <cfRule type="cellIs" dxfId="8012" priority="42" stopIfTrue="1" operator="equal">
      <formula>""</formula>
    </cfRule>
  </conditionalFormatting>
  <conditionalFormatting sqref="C41">
    <cfRule type="cellIs" dxfId="8011" priority="43" stopIfTrue="1" operator="equal">
      <formula>"No"</formula>
    </cfRule>
  </conditionalFormatting>
  <conditionalFormatting sqref="C41">
    <cfRule type="cellIs" dxfId="8010" priority="44" stopIfTrue="1" operator="equal">
      <formula>""</formula>
    </cfRule>
  </conditionalFormatting>
  <conditionalFormatting sqref="C45">
    <cfRule type="cellIs" dxfId="8009" priority="45" stopIfTrue="1" operator="equal">
      <formula>"No"</formula>
    </cfRule>
  </conditionalFormatting>
  <conditionalFormatting sqref="C45">
    <cfRule type="cellIs" dxfId="8008" priority="46" stopIfTrue="1" operator="equal">
      <formula>""</formula>
    </cfRule>
  </conditionalFormatting>
  <conditionalFormatting sqref="C47">
    <cfRule type="cellIs" dxfId="8007" priority="47" stopIfTrue="1" operator="equal">
      <formula>0</formula>
    </cfRule>
  </conditionalFormatting>
  <conditionalFormatting sqref="C47">
    <cfRule type="cellIs" dxfId="8006" priority="48" stopIfTrue="1" operator="equal">
      <formula>""</formula>
    </cfRule>
  </conditionalFormatting>
  <conditionalFormatting sqref="C48">
    <cfRule type="cellIs" dxfId="8005" priority="49" stopIfTrue="1" operator="equal">
      <formula>"No"</formula>
    </cfRule>
  </conditionalFormatting>
  <conditionalFormatting sqref="C48">
    <cfRule type="cellIs" dxfId="8004" priority="50" stopIfTrue="1" operator="equal">
      <formula>""</formula>
    </cfRule>
  </conditionalFormatting>
  <conditionalFormatting sqref="C49">
    <cfRule type="cellIs" dxfId="8003" priority="51" stopIfTrue="1" operator="equal">
      <formula>0</formula>
    </cfRule>
  </conditionalFormatting>
  <conditionalFormatting sqref="C49">
    <cfRule type="cellIs" dxfId="8002" priority="52" stopIfTrue="1" operator="equal">
      <formula>""</formula>
    </cfRule>
  </conditionalFormatting>
  <conditionalFormatting sqref="C50">
    <cfRule type="cellIs" dxfId="8001" priority="53" stopIfTrue="1" operator="equal">
      <formula>""</formula>
    </cfRule>
  </conditionalFormatting>
  <conditionalFormatting sqref="C50">
    <cfRule type="cellIs" dxfId="8000" priority="54" stopIfTrue="1" operator="equal">
      <formula>""</formula>
    </cfRule>
  </conditionalFormatting>
  <conditionalFormatting sqref="C51">
    <cfRule type="cellIs" dxfId="7999" priority="55" stopIfTrue="1" operator="equal">
      <formula>"No"</formula>
    </cfRule>
  </conditionalFormatting>
  <conditionalFormatting sqref="C51">
    <cfRule type="cellIs" dxfId="7998" priority="56" stopIfTrue="1" operator="equal">
      <formula>""</formula>
    </cfRule>
  </conditionalFormatting>
  <conditionalFormatting sqref="C53">
    <cfRule type="cellIs" dxfId="7997" priority="57" stopIfTrue="1" operator="equal">
      <formula>"No"</formula>
    </cfRule>
  </conditionalFormatting>
  <conditionalFormatting sqref="C53">
    <cfRule type="cellIs" dxfId="7996" priority="58" stopIfTrue="1" operator="equal">
      <formula>""</formula>
    </cfRule>
  </conditionalFormatting>
  <conditionalFormatting sqref="C54">
    <cfRule type="cellIs" dxfId="7995" priority="59" stopIfTrue="1" operator="equal">
      <formula>"No"</formula>
    </cfRule>
  </conditionalFormatting>
  <conditionalFormatting sqref="C54">
    <cfRule type="cellIs" dxfId="7994" priority="60" stopIfTrue="1" operator="equal">
      <formula>""</formula>
    </cfRule>
  </conditionalFormatting>
  <conditionalFormatting sqref="C55">
    <cfRule type="cellIs" dxfId="7993" priority="61" stopIfTrue="1" operator="equal">
      <formula>"No"</formula>
    </cfRule>
  </conditionalFormatting>
  <conditionalFormatting sqref="C55">
    <cfRule type="cellIs" dxfId="7992" priority="62" stopIfTrue="1" operator="equal">
      <formula>""</formula>
    </cfRule>
  </conditionalFormatting>
  <conditionalFormatting sqref="C56">
    <cfRule type="cellIs" dxfId="7991" priority="63" stopIfTrue="1" operator="equal">
      <formula>"No"</formula>
    </cfRule>
  </conditionalFormatting>
  <conditionalFormatting sqref="C56">
    <cfRule type="cellIs" dxfId="7990" priority="64" stopIfTrue="1" operator="equal">
      <formula>""</formula>
    </cfRule>
  </conditionalFormatting>
  <conditionalFormatting sqref="C57">
    <cfRule type="cellIs" dxfId="7989" priority="65" stopIfTrue="1" operator="equal">
      <formula>"No"</formula>
    </cfRule>
  </conditionalFormatting>
  <conditionalFormatting sqref="C57">
    <cfRule type="cellIs" dxfId="7988" priority="66" stopIfTrue="1" operator="equal">
      <formula>""</formula>
    </cfRule>
  </conditionalFormatting>
  <conditionalFormatting sqref="C58">
    <cfRule type="cellIs" dxfId="7987" priority="67" stopIfTrue="1" operator="equal">
      <formula>"No"</formula>
    </cfRule>
  </conditionalFormatting>
  <conditionalFormatting sqref="C58">
    <cfRule type="cellIs" dxfId="7986" priority="68" stopIfTrue="1" operator="equal">
      <formula>""</formula>
    </cfRule>
  </conditionalFormatting>
  <conditionalFormatting sqref="C59">
    <cfRule type="cellIs" dxfId="7985" priority="69" stopIfTrue="1" operator="equal">
      <formula>"No"</formula>
    </cfRule>
  </conditionalFormatting>
  <conditionalFormatting sqref="C59">
    <cfRule type="cellIs" dxfId="7984" priority="70" stopIfTrue="1" operator="equal">
      <formula>""</formula>
    </cfRule>
  </conditionalFormatting>
  <conditionalFormatting sqref="C60">
    <cfRule type="cellIs" dxfId="7983" priority="71" stopIfTrue="1" operator="equal">
      <formula>"No"</formula>
    </cfRule>
  </conditionalFormatting>
  <conditionalFormatting sqref="C60">
    <cfRule type="cellIs" dxfId="7982" priority="72" stopIfTrue="1" operator="equal">
      <formula>""</formula>
    </cfRule>
  </conditionalFormatting>
  <conditionalFormatting sqref="C63">
    <cfRule type="cellIs" dxfId="7981" priority="73" stopIfTrue="1" operator="equal">
      <formula>"No"</formula>
    </cfRule>
  </conditionalFormatting>
  <conditionalFormatting sqref="C63">
    <cfRule type="cellIs" dxfId="7980" priority="74" stopIfTrue="1" operator="equal">
      <formula>""</formula>
    </cfRule>
  </conditionalFormatting>
  <conditionalFormatting sqref="C65">
    <cfRule type="cellIs" dxfId="7979" priority="75" stopIfTrue="1" operator="equal">
      <formula>0</formula>
    </cfRule>
  </conditionalFormatting>
  <conditionalFormatting sqref="C65">
    <cfRule type="cellIs" dxfId="7978" priority="76" stopIfTrue="1" operator="equal">
      <formula>""</formula>
    </cfRule>
  </conditionalFormatting>
  <conditionalFormatting sqref="C66">
    <cfRule type="cellIs" dxfId="7977" priority="77" stopIfTrue="1" operator="equal">
      <formula>"No"</formula>
    </cfRule>
  </conditionalFormatting>
  <conditionalFormatting sqref="C66">
    <cfRule type="cellIs" dxfId="7976" priority="78" stopIfTrue="1" operator="equal">
      <formula>""</formula>
    </cfRule>
  </conditionalFormatting>
  <conditionalFormatting sqref="C67">
    <cfRule type="cellIs" dxfId="7975" priority="79" stopIfTrue="1" operator="equal">
      <formula>"No"</formula>
    </cfRule>
  </conditionalFormatting>
  <conditionalFormatting sqref="C67">
    <cfRule type="cellIs" dxfId="7974" priority="80" stopIfTrue="1" operator="equal">
      <formula>""</formula>
    </cfRule>
  </conditionalFormatting>
  <conditionalFormatting sqref="C69">
    <cfRule type="cellIs" dxfId="7973" priority="81" stopIfTrue="1" operator="equal">
      <formula>"No"</formula>
    </cfRule>
  </conditionalFormatting>
  <conditionalFormatting sqref="C69">
    <cfRule type="cellIs" dxfId="7972" priority="82" stopIfTrue="1" operator="equal">
      <formula>""</formula>
    </cfRule>
  </conditionalFormatting>
  <conditionalFormatting sqref="C71">
    <cfRule type="cellIs" dxfId="7971" priority="83" stopIfTrue="1" operator="equal">
      <formula>"No"</formula>
    </cfRule>
  </conditionalFormatting>
  <conditionalFormatting sqref="C71">
    <cfRule type="cellIs" dxfId="7970" priority="84" stopIfTrue="1" operator="equal">
      <formula>""</formula>
    </cfRule>
  </conditionalFormatting>
  <conditionalFormatting sqref="C73">
    <cfRule type="cellIs" dxfId="7969" priority="85" stopIfTrue="1" operator="equal">
      <formula>"No"</formula>
    </cfRule>
  </conditionalFormatting>
  <conditionalFormatting sqref="C73">
    <cfRule type="cellIs" dxfId="7968" priority="86" stopIfTrue="1" operator="equal">
      <formula>""</formula>
    </cfRule>
  </conditionalFormatting>
  <conditionalFormatting sqref="C74">
    <cfRule type="cellIs" dxfId="7967" priority="87" stopIfTrue="1" operator="equal">
      <formula>"No"</formula>
    </cfRule>
  </conditionalFormatting>
  <conditionalFormatting sqref="C74">
    <cfRule type="cellIs" dxfId="7966" priority="88" stopIfTrue="1" operator="equal">
      <formula>""</formula>
    </cfRule>
  </conditionalFormatting>
  <conditionalFormatting sqref="C75">
    <cfRule type="cellIs" dxfId="7965" priority="89" stopIfTrue="1" operator="equal">
      <formula>0</formula>
    </cfRule>
  </conditionalFormatting>
  <conditionalFormatting sqref="C75">
    <cfRule type="cellIs" dxfId="7964" priority="90" stopIfTrue="1" operator="equal">
      <formula>""</formula>
    </cfRule>
  </conditionalFormatting>
  <conditionalFormatting sqref="C77">
    <cfRule type="cellIs" dxfId="7963" priority="91" stopIfTrue="1" operator="equal">
      <formula>"No"</formula>
    </cfRule>
  </conditionalFormatting>
  <conditionalFormatting sqref="C77">
    <cfRule type="cellIs" dxfId="7962" priority="92" stopIfTrue="1" operator="equal">
      <formula>""</formula>
    </cfRule>
  </conditionalFormatting>
  <conditionalFormatting sqref="C83">
    <cfRule type="cellIs" dxfId="7961" priority="93" stopIfTrue="1" operator="equal">
      <formula>0</formula>
    </cfRule>
  </conditionalFormatting>
  <conditionalFormatting sqref="C83">
    <cfRule type="cellIs" dxfId="7960" priority="94" stopIfTrue="1" operator="equal">
      <formula>""</formula>
    </cfRule>
  </conditionalFormatting>
  <conditionalFormatting sqref="C84">
    <cfRule type="cellIs" dxfId="7959" priority="95" stopIfTrue="1" operator="equal">
      <formula>0</formula>
    </cfRule>
  </conditionalFormatting>
  <conditionalFormatting sqref="C84">
    <cfRule type="cellIs" dxfId="7958" priority="96" stopIfTrue="1" operator="equal">
      <formula>""</formula>
    </cfRule>
  </conditionalFormatting>
  <conditionalFormatting sqref="C85">
    <cfRule type="cellIs" dxfId="7957" priority="97" stopIfTrue="1" operator="equal">
      <formula>"No"</formula>
    </cfRule>
  </conditionalFormatting>
  <conditionalFormatting sqref="C85">
    <cfRule type="cellIs" dxfId="7956" priority="98" stopIfTrue="1" operator="equal">
      <formula>""</formula>
    </cfRule>
  </conditionalFormatting>
  <conditionalFormatting sqref="C87">
    <cfRule type="cellIs" dxfId="7955" priority="99" stopIfTrue="1" operator="equal">
      <formula>"No"</formula>
    </cfRule>
  </conditionalFormatting>
  <conditionalFormatting sqref="C87">
    <cfRule type="cellIs" dxfId="7954" priority="100" stopIfTrue="1" operator="equal">
      <formula>""</formula>
    </cfRule>
  </conditionalFormatting>
  <conditionalFormatting sqref="C88">
    <cfRule type="cellIs" dxfId="7953" priority="101" stopIfTrue="1" operator="equal">
      <formula>""</formula>
    </cfRule>
  </conditionalFormatting>
  <conditionalFormatting sqref="C88">
    <cfRule type="cellIs" dxfId="7952" priority="102" stopIfTrue="1" operator="equal">
      <formula>""</formula>
    </cfRule>
  </conditionalFormatting>
  <conditionalFormatting sqref="C89">
    <cfRule type="cellIs" dxfId="7951" priority="103" stopIfTrue="1" operator="equal">
      <formula>"No"</formula>
    </cfRule>
  </conditionalFormatting>
  <conditionalFormatting sqref="C89">
    <cfRule type="cellIs" dxfId="7950" priority="104" stopIfTrue="1" operator="equal">
      <formula>""</formula>
    </cfRule>
  </conditionalFormatting>
  <conditionalFormatting sqref="C96">
    <cfRule type="cellIs" dxfId="7949" priority="105" stopIfTrue="1" operator="equal">
      <formula>"No"</formula>
    </cfRule>
  </conditionalFormatting>
  <conditionalFormatting sqref="C96">
    <cfRule type="cellIs" dxfId="7948" priority="106" stopIfTrue="1" operator="equal">
      <formula>""</formula>
    </cfRule>
  </conditionalFormatting>
  <conditionalFormatting sqref="C98">
    <cfRule type="cellIs" dxfId="7947" priority="107" stopIfTrue="1" operator="equal">
      <formula>"No"</formula>
    </cfRule>
  </conditionalFormatting>
  <conditionalFormatting sqref="C98">
    <cfRule type="cellIs" dxfId="7946" priority="108" stopIfTrue="1" operator="equal">
      <formula>""</formula>
    </cfRule>
  </conditionalFormatting>
  <conditionalFormatting sqref="C100">
    <cfRule type="cellIs" dxfId="7945" priority="109" stopIfTrue="1" operator="equal">
      <formula>"No"</formula>
    </cfRule>
  </conditionalFormatting>
  <conditionalFormatting sqref="C100">
    <cfRule type="cellIs" dxfId="7944" priority="110" stopIfTrue="1" operator="equal">
      <formula>""</formula>
    </cfRule>
  </conditionalFormatting>
  <conditionalFormatting sqref="C103">
    <cfRule type="cellIs" dxfId="7943" priority="111" stopIfTrue="1" operator="equal">
      <formula>"No"</formula>
    </cfRule>
  </conditionalFormatting>
  <conditionalFormatting sqref="C103">
    <cfRule type="cellIs" dxfId="7942" priority="112" stopIfTrue="1" operator="equal">
      <formula>""</formula>
    </cfRule>
  </conditionalFormatting>
  <conditionalFormatting sqref="C104">
    <cfRule type="cellIs" dxfId="7941" priority="113" stopIfTrue="1" operator="equal">
      <formula>"No"</formula>
    </cfRule>
  </conditionalFormatting>
  <conditionalFormatting sqref="C104">
    <cfRule type="cellIs" dxfId="7940" priority="114" stopIfTrue="1" operator="equal">
      <formula>""</formula>
    </cfRule>
  </conditionalFormatting>
  <conditionalFormatting sqref="C107">
    <cfRule type="cellIs" dxfId="7939" priority="115" stopIfTrue="1" operator="equal">
      <formula>"No"</formula>
    </cfRule>
  </conditionalFormatting>
  <conditionalFormatting sqref="C107">
    <cfRule type="cellIs" dxfId="7938" priority="116" stopIfTrue="1" operator="equal">
      <formula>""</formula>
    </cfRule>
  </conditionalFormatting>
  <conditionalFormatting sqref="C111">
    <cfRule type="cellIs" dxfId="7937" priority="117" stopIfTrue="1" operator="equal">
      <formula>"No"</formula>
    </cfRule>
  </conditionalFormatting>
  <conditionalFormatting sqref="C111">
    <cfRule type="cellIs" dxfId="7936" priority="118" stopIfTrue="1" operator="equal">
      <formula>""</formula>
    </cfRule>
  </conditionalFormatting>
  <conditionalFormatting sqref="C112">
    <cfRule type="cellIs" dxfId="7935" priority="119" stopIfTrue="1" operator="equal">
      <formula>"No"</formula>
    </cfRule>
  </conditionalFormatting>
  <conditionalFormatting sqref="C112">
    <cfRule type="cellIs" dxfId="7934" priority="120" stopIfTrue="1" operator="equal">
      <formula>""</formula>
    </cfRule>
  </conditionalFormatting>
  <conditionalFormatting sqref="C113">
    <cfRule type="cellIs" dxfId="7933" priority="121" stopIfTrue="1" operator="equal">
      <formula>"No"</formula>
    </cfRule>
  </conditionalFormatting>
  <conditionalFormatting sqref="C113">
    <cfRule type="cellIs" dxfId="7932" priority="122" stopIfTrue="1" operator="equal">
      <formula>""</formula>
    </cfRule>
  </conditionalFormatting>
  <conditionalFormatting sqref="C114">
    <cfRule type="cellIs" dxfId="7931" priority="123" stopIfTrue="1" operator="equal">
      <formula>"No"</formula>
    </cfRule>
  </conditionalFormatting>
  <conditionalFormatting sqref="C114">
    <cfRule type="cellIs" dxfId="7930" priority="124" stopIfTrue="1" operator="equal">
      <formula>""</formula>
    </cfRule>
  </conditionalFormatting>
  <conditionalFormatting sqref="C118">
    <cfRule type="cellIs" dxfId="7929" priority="125" stopIfTrue="1" operator="equal">
      <formula>"No"</formula>
    </cfRule>
  </conditionalFormatting>
  <conditionalFormatting sqref="C118">
    <cfRule type="cellIs" dxfId="7928" priority="126" stopIfTrue="1" operator="equal">
      <formula>""</formula>
    </cfRule>
  </conditionalFormatting>
  <conditionalFormatting sqref="C120">
    <cfRule type="cellIs" dxfId="7927" priority="127" stopIfTrue="1" operator="equal">
      <formula>"No"</formula>
    </cfRule>
  </conditionalFormatting>
  <conditionalFormatting sqref="C120">
    <cfRule type="cellIs" dxfId="7926" priority="128" stopIfTrue="1" operator="equal">
      <formula>""</formula>
    </cfRule>
  </conditionalFormatting>
  <conditionalFormatting sqref="C123">
    <cfRule type="cellIs" dxfId="7925" priority="129" stopIfTrue="1" operator="equal">
      <formula>"No"</formula>
    </cfRule>
  </conditionalFormatting>
  <conditionalFormatting sqref="C123">
    <cfRule type="cellIs" dxfId="7924" priority="130" stopIfTrue="1" operator="equal">
      <formula>""</formula>
    </cfRule>
  </conditionalFormatting>
  <conditionalFormatting sqref="C124">
    <cfRule type="cellIs" dxfId="7923" priority="131" stopIfTrue="1" operator="equal">
      <formula>"No"</formula>
    </cfRule>
  </conditionalFormatting>
  <conditionalFormatting sqref="C124">
    <cfRule type="cellIs" dxfId="7922" priority="132" stopIfTrue="1" operator="equal">
      <formula>""</formula>
    </cfRule>
  </conditionalFormatting>
  <conditionalFormatting sqref="C125">
    <cfRule type="cellIs" dxfId="7921" priority="133" stopIfTrue="1" operator="equal">
      <formula>"No"</formula>
    </cfRule>
  </conditionalFormatting>
  <conditionalFormatting sqref="C125">
    <cfRule type="cellIs" dxfId="7920" priority="134" stopIfTrue="1" operator="equal">
      <formula>""</formula>
    </cfRule>
  </conditionalFormatting>
  <conditionalFormatting sqref="C126">
    <cfRule type="cellIs" dxfId="7919" priority="135" stopIfTrue="1" operator="equal">
      <formula>"No"</formula>
    </cfRule>
  </conditionalFormatting>
  <conditionalFormatting sqref="C126">
    <cfRule type="cellIs" dxfId="7918" priority="136" stopIfTrue="1" operator="equal">
      <formula>""</formula>
    </cfRule>
  </conditionalFormatting>
  <conditionalFormatting sqref="C127">
    <cfRule type="cellIs" dxfId="7917" priority="137" stopIfTrue="1" operator="equal">
      <formula>"No"</formula>
    </cfRule>
  </conditionalFormatting>
  <conditionalFormatting sqref="C127">
    <cfRule type="cellIs" dxfId="7916" priority="138" stopIfTrue="1" operator="equal">
      <formula>""</formula>
    </cfRule>
  </conditionalFormatting>
  <conditionalFormatting sqref="C129">
    <cfRule type="cellIs" dxfId="7915" priority="139" stopIfTrue="1" operator="equal">
      <formula>"No"</formula>
    </cfRule>
  </conditionalFormatting>
  <conditionalFormatting sqref="C129">
    <cfRule type="cellIs" dxfId="7914" priority="140" stopIfTrue="1" operator="equal">
      <formula>""</formula>
    </cfRule>
  </conditionalFormatting>
  <conditionalFormatting sqref="C132">
    <cfRule type="cellIs" dxfId="7913" priority="141" stopIfTrue="1" operator="equal">
      <formula>"No"</formula>
    </cfRule>
  </conditionalFormatting>
  <conditionalFormatting sqref="C132">
    <cfRule type="cellIs" dxfId="7912" priority="142" stopIfTrue="1" operator="equal">
      <formula>""</formula>
    </cfRule>
  </conditionalFormatting>
  <conditionalFormatting sqref="C136">
    <cfRule type="cellIs" dxfId="7911" priority="143" stopIfTrue="1" operator="equal">
      <formula>"No"</formula>
    </cfRule>
  </conditionalFormatting>
  <conditionalFormatting sqref="C136">
    <cfRule type="cellIs" dxfId="7910" priority="144" stopIfTrue="1" operator="equal">
      <formula>""</formula>
    </cfRule>
  </conditionalFormatting>
  <conditionalFormatting sqref="C141">
    <cfRule type="cellIs" dxfId="7909" priority="145" stopIfTrue="1" operator="equal">
      <formula>"No"</formula>
    </cfRule>
  </conditionalFormatting>
  <conditionalFormatting sqref="C141">
    <cfRule type="cellIs" dxfId="7908" priority="146" stopIfTrue="1" operator="equal">
      <formula>""</formula>
    </cfRule>
  </conditionalFormatting>
  <conditionalFormatting sqref="C142">
    <cfRule type="cellIs" dxfId="7907" priority="147" stopIfTrue="1" operator="equal">
      <formula>"No"</formula>
    </cfRule>
  </conditionalFormatting>
  <conditionalFormatting sqref="C142">
    <cfRule type="cellIs" dxfId="7906" priority="148" stopIfTrue="1" operator="equal">
      <formula>""</formula>
    </cfRule>
  </conditionalFormatting>
  <conditionalFormatting sqref="C144">
    <cfRule type="cellIs" dxfId="7905" priority="149" stopIfTrue="1" operator="equal">
      <formula>"No"</formula>
    </cfRule>
  </conditionalFormatting>
  <conditionalFormatting sqref="C144">
    <cfRule type="cellIs" dxfId="7904" priority="150" stopIfTrue="1" operator="equal">
      <formula>""</formula>
    </cfRule>
  </conditionalFormatting>
  <conditionalFormatting sqref="C146">
    <cfRule type="cellIs" dxfId="7903" priority="151" stopIfTrue="1" operator="equal">
      <formula>""</formula>
    </cfRule>
  </conditionalFormatting>
  <conditionalFormatting sqref="C146">
    <cfRule type="cellIs" dxfId="7902" priority="152" stopIfTrue="1" operator="equal">
      <formula>""</formula>
    </cfRule>
  </conditionalFormatting>
  <conditionalFormatting sqref="C150">
    <cfRule type="cellIs" dxfId="7901" priority="153" stopIfTrue="1" operator="equal">
      <formula>"No"</formula>
    </cfRule>
  </conditionalFormatting>
  <conditionalFormatting sqref="C150">
    <cfRule type="cellIs" dxfId="7900" priority="154" stopIfTrue="1" operator="equal">
      <formula>""</formula>
    </cfRule>
  </conditionalFormatting>
  <conditionalFormatting sqref="C151">
    <cfRule type="cellIs" dxfId="7899" priority="155" stopIfTrue="1" operator="equal">
      <formula>"No"</formula>
    </cfRule>
  </conditionalFormatting>
  <conditionalFormatting sqref="C151">
    <cfRule type="cellIs" dxfId="7898" priority="156" stopIfTrue="1" operator="equal">
      <formula>""</formula>
    </cfRule>
  </conditionalFormatting>
  <conditionalFormatting sqref="C153">
    <cfRule type="cellIs" dxfId="7897" priority="157" stopIfTrue="1" operator="equal">
      <formula>9999</formula>
    </cfRule>
  </conditionalFormatting>
  <conditionalFormatting sqref="C153">
    <cfRule type="cellIs" dxfId="7896" priority="158" stopIfTrue="1" operator="equal">
      <formula>""</formula>
    </cfRule>
  </conditionalFormatting>
  <conditionalFormatting sqref="C154">
    <cfRule type="cellIs" dxfId="7895" priority="159" stopIfTrue="1" operator="equal">
      <formula>9999</formula>
    </cfRule>
  </conditionalFormatting>
  <conditionalFormatting sqref="C154">
    <cfRule type="cellIs" dxfId="7894" priority="160" stopIfTrue="1" operator="equal">
      <formula>""</formula>
    </cfRule>
  </conditionalFormatting>
  <conditionalFormatting sqref="C155">
    <cfRule type="cellIs" dxfId="7893" priority="161" stopIfTrue="1" operator="equal">
      <formula>9999</formula>
    </cfRule>
  </conditionalFormatting>
  <conditionalFormatting sqref="C155">
    <cfRule type="cellIs" dxfId="7892" priority="162" stopIfTrue="1" operator="equal">
      <formula>""</formula>
    </cfRule>
  </conditionalFormatting>
  <conditionalFormatting sqref="C156">
    <cfRule type="cellIs" dxfId="7891" priority="163" stopIfTrue="1" operator="equal">
      <formula>9999</formula>
    </cfRule>
  </conditionalFormatting>
  <conditionalFormatting sqref="C156">
    <cfRule type="cellIs" dxfId="7890" priority="164" stopIfTrue="1" operator="equal">
      <formula>""</formula>
    </cfRule>
  </conditionalFormatting>
  <conditionalFormatting sqref="C157">
    <cfRule type="cellIs" dxfId="7889" priority="165" stopIfTrue="1" operator="equal">
      <formula>"No"</formula>
    </cfRule>
  </conditionalFormatting>
  <conditionalFormatting sqref="C157">
    <cfRule type="cellIs" dxfId="7888" priority="166" stopIfTrue="1" operator="equal">
      <formula>""</formula>
    </cfRule>
  </conditionalFormatting>
  <conditionalFormatting sqref="C158">
    <cfRule type="cellIs" dxfId="7887" priority="167" stopIfTrue="1" operator="equal">
      <formula>9999</formula>
    </cfRule>
  </conditionalFormatting>
  <conditionalFormatting sqref="C158">
    <cfRule type="cellIs" dxfId="7886" priority="168" stopIfTrue="1" operator="equal">
      <formula>""</formula>
    </cfRule>
  </conditionalFormatting>
  <conditionalFormatting sqref="C159">
    <cfRule type="cellIs" dxfId="7885" priority="169" stopIfTrue="1" operator="equal">
      <formula>"No"</formula>
    </cfRule>
  </conditionalFormatting>
  <conditionalFormatting sqref="C159">
    <cfRule type="cellIs" dxfId="7884" priority="170" stopIfTrue="1" operator="equal">
      <formula>""</formula>
    </cfRule>
  </conditionalFormatting>
  <conditionalFormatting sqref="C160">
    <cfRule type="cellIs" dxfId="7883" priority="171" stopIfTrue="1" operator="equal">
      <formula>9999</formula>
    </cfRule>
  </conditionalFormatting>
  <conditionalFormatting sqref="C160">
    <cfRule type="cellIs" dxfId="7882" priority="172" stopIfTrue="1" operator="equal">
      <formula>""</formula>
    </cfRule>
  </conditionalFormatting>
  <conditionalFormatting sqref="C162">
    <cfRule type="cellIs" dxfId="7881" priority="173" stopIfTrue="1" operator="equal">
      <formula>9999</formula>
    </cfRule>
  </conditionalFormatting>
  <conditionalFormatting sqref="C162">
    <cfRule type="cellIs" dxfId="7880" priority="174" stopIfTrue="1" operator="equal">
      <formula>""</formula>
    </cfRule>
  </conditionalFormatting>
  <conditionalFormatting sqref="C163">
    <cfRule type="cellIs" dxfId="7879" priority="175" stopIfTrue="1" operator="equal">
      <formula>9999</formula>
    </cfRule>
  </conditionalFormatting>
  <conditionalFormatting sqref="C163">
    <cfRule type="cellIs" dxfId="7878" priority="176" stopIfTrue="1" operator="equal">
      <formula>""</formula>
    </cfRule>
  </conditionalFormatting>
  <conditionalFormatting sqref="C171">
    <cfRule type="cellIs" dxfId="7877" priority="177" stopIfTrue="1" operator="equal">
      <formula>"No"</formula>
    </cfRule>
  </conditionalFormatting>
  <conditionalFormatting sqref="C171">
    <cfRule type="cellIs" dxfId="7876" priority="178" stopIfTrue="1" operator="equal">
      <formula>""</formula>
    </cfRule>
  </conditionalFormatting>
  <conditionalFormatting sqref="C173">
    <cfRule type="cellIs" dxfId="7875" priority="179" stopIfTrue="1" operator="equal">
      <formula>"No"</formula>
    </cfRule>
  </conditionalFormatting>
  <conditionalFormatting sqref="C173">
    <cfRule type="cellIs" dxfId="7874" priority="180" stopIfTrue="1" operator="equal">
      <formula>""</formula>
    </cfRule>
  </conditionalFormatting>
  <conditionalFormatting sqref="C174">
    <cfRule type="cellIs" dxfId="7873" priority="181" stopIfTrue="1" operator="equal">
      <formula>"No"</formula>
    </cfRule>
  </conditionalFormatting>
  <conditionalFormatting sqref="C174">
    <cfRule type="cellIs" dxfId="7872" priority="182" stopIfTrue="1" operator="equal">
      <formula>""</formula>
    </cfRule>
  </conditionalFormatting>
  <conditionalFormatting sqref="C175">
    <cfRule type="cellIs" dxfId="7871" priority="183" stopIfTrue="1" operator="equal">
      <formula>"No"</formula>
    </cfRule>
  </conditionalFormatting>
  <conditionalFormatting sqref="C175">
    <cfRule type="cellIs" dxfId="7870" priority="184" stopIfTrue="1" operator="equal">
      <formula>""</formula>
    </cfRule>
  </conditionalFormatting>
  <conditionalFormatting sqref="C176">
    <cfRule type="cellIs" dxfId="7869" priority="185" stopIfTrue="1" operator="equal">
      <formula>""</formula>
    </cfRule>
  </conditionalFormatting>
  <conditionalFormatting sqref="C176">
    <cfRule type="cellIs" dxfId="7868" priority="186" stopIfTrue="1" operator="equal">
      <formula>""</formula>
    </cfRule>
  </conditionalFormatting>
  <conditionalFormatting sqref="C178">
    <cfRule type="cellIs" dxfId="7867" priority="187" stopIfTrue="1" operator="equal">
      <formula>"No"</formula>
    </cfRule>
  </conditionalFormatting>
  <conditionalFormatting sqref="C178">
    <cfRule type="cellIs" dxfId="7866" priority="188" stopIfTrue="1" operator="equal">
      <formula>""</formula>
    </cfRule>
  </conditionalFormatting>
  <conditionalFormatting sqref="C179">
    <cfRule type="cellIs" dxfId="7865" priority="189" stopIfTrue="1" operator="equal">
      <formula>"No"</formula>
    </cfRule>
  </conditionalFormatting>
  <conditionalFormatting sqref="C179">
    <cfRule type="cellIs" dxfId="7864" priority="190" stopIfTrue="1" operator="equal">
      <formula>""</formula>
    </cfRule>
  </conditionalFormatting>
  <conditionalFormatting sqref="C180">
    <cfRule type="cellIs" dxfId="7863" priority="191" stopIfTrue="1" operator="equal">
      <formula>"No"</formula>
    </cfRule>
  </conditionalFormatting>
  <conditionalFormatting sqref="C180">
    <cfRule type="cellIs" dxfId="7862" priority="192" stopIfTrue="1" operator="equal">
      <formula>""</formula>
    </cfRule>
  </conditionalFormatting>
  <conditionalFormatting sqref="C181">
    <cfRule type="cellIs" dxfId="7861" priority="193" stopIfTrue="1" operator="equal">
      <formula>"No"</formula>
    </cfRule>
  </conditionalFormatting>
  <conditionalFormatting sqref="C181">
    <cfRule type="cellIs" dxfId="7860" priority="194" stopIfTrue="1" operator="equal">
      <formula>""</formula>
    </cfRule>
  </conditionalFormatting>
  <conditionalFormatting sqref="C182">
    <cfRule type="cellIs" dxfId="7859" priority="195" stopIfTrue="1" operator="equal">
      <formula>"No"</formula>
    </cfRule>
  </conditionalFormatting>
  <conditionalFormatting sqref="C182">
    <cfRule type="cellIs" dxfId="7858" priority="196" stopIfTrue="1" operator="equal">
      <formula>""</formula>
    </cfRule>
  </conditionalFormatting>
  <conditionalFormatting sqref="C183">
    <cfRule type="cellIs" dxfId="7857" priority="197" stopIfTrue="1" operator="equal">
      <formula>"No"</formula>
    </cfRule>
  </conditionalFormatting>
  <conditionalFormatting sqref="C183">
    <cfRule type="cellIs" dxfId="7856" priority="198" stopIfTrue="1" operator="equal">
      <formula>""</formula>
    </cfRule>
  </conditionalFormatting>
  <conditionalFormatting sqref="C184">
    <cfRule type="cellIs" dxfId="7855" priority="199" stopIfTrue="1" operator="equal">
      <formula>"No"</formula>
    </cfRule>
  </conditionalFormatting>
  <conditionalFormatting sqref="C184">
    <cfRule type="cellIs" dxfId="7854" priority="200" stopIfTrue="1" operator="equal">
      <formula>""</formula>
    </cfRule>
  </conditionalFormatting>
  <conditionalFormatting sqref="C185">
    <cfRule type="cellIs" dxfId="7853" priority="201" stopIfTrue="1" operator="equal">
      <formula>"No"</formula>
    </cfRule>
  </conditionalFormatting>
  <conditionalFormatting sqref="C185">
    <cfRule type="cellIs" dxfId="7852" priority="202" stopIfTrue="1" operator="equal">
      <formula>""</formula>
    </cfRule>
  </conditionalFormatting>
  <conditionalFormatting sqref="C192">
    <cfRule type="cellIs" dxfId="7851" priority="203" stopIfTrue="1" operator="equal">
      <formula>"No"</formula>
    </cfRule>
  </conditionalFormatting>
  <conditionalFormatting sqref="C192">
    <cfRule type="cellIs" dxfId="7850" priority="204" stopIfTrue="1" operator="equal">
      <formula>""</formula>
    </cfRule>
  </conditionalFormatting>
  <conditionalFormatting sqref="C193">
    <cfRule type="cellIs" dxfId="7849" priority="205" stopIfTrue="1" operator="equal">
      <formula>999999.99</formula>
    </cfRule>
  </conditionalFormatting>
  <conditionalFormatting sqref="C193">
    <cfRule type="cellIs" dxfId="7848" priority="206" stopIfTrue="1" operator="equal">
      <formula>""</formula>
    </cfRule>
  </conditionalFormatting>
  <conditionalFormatting sqref="C194">
    <cfRule type="cellIs" dxfId="7847" priority="207" stopIfTrue="1" operator="equal">
      <formula>0</formula>
    </cfRule>
  </conditionalFormatting>
  <conditionalFormatting sqref="C194">
    <cfRule type="cellIs" dxfId="7846" priority="208" stopIfTrue="1" operator="equal">
      <formula>""</formula>
    </cfRule>
  </conditionalFormatting>
  <conditionalFormatting sqref="C195">
    <cfRule type="cellIs" dxfId="7845" priority="209" stopIfTrue="1" operator="equal">
      <formula>999999.99</formula>
    </cfRule>
  </conditionalFormatting>
  <conditionalFormatting sqref="C195">
    <cfRule type="cellIs" dxfId="7844" priority="210" stopIfTrue="1" operator="equal">
      <formula>""</formula>
    </cfRule>
  </conditionalFormatting>
  <conditionalFormatting sqref="C196">
    <cfRule type="cellIs" dxfId="7843" priority="211" stopIfTrue="1" operator="equal">
      <formula>0</formula>
    </cfRule>
  </conditionalFormatting>
  <conditionalFormatting sqref="C196">
    <cfRule type="cellIs" dxfId="7842" priority="212" stopIfTrue="1" operator="equal">
      <formula>""</formula>
    </cfRule>
  </conditionalFormatting>
  <conditionalFormatting sqref="C197">
    <cfRule type="cellIs" dxfId="7841" priority="213" stopIfTrue="1" operator="equal">
      <formula>999999.99</formula>
    </cfRule>
  </conditionalFormatting>
  <conditionalFormatting sqref="C197">
    <cfRule type="cellIs" dxfId="7840" priority="214" stopIfTrue="1" operator="equal">
      <formula>""</formula>
    </cfRule>
  </conditionalFormatting>
  <conditionalFormatting sqref="C198">
    <cfRule type="cellIs" dxfId="7839" priority="215" stopIfTrue="1" operator="equal">
      <formula>0</formula>
    </cfRule>
  </conditionalFormatting>
  <conditionalFormatting sqref="C198">
    <cfRule type="cellIs" dxfId="7838" priority="216" stopIfTrue="1" operator="equal">
      <formula>""</formula>
    </cfRule>
  </conditionalFormatting>
  <conditionalFormatting sqref="C199">
    <cfRule type="cellIs" dxfId="7837" priority="217" stopIfTrue="1" operator="equal">
      <formula>999999.99</formula>
    </cfRule>
  </conditionalFormatting>
  <conditionalFormatting sqref="C199">
    <cfRule type="cellIs" dxfId="7836" priority="218" stopIfTrue="1" operator="equal">
      <formula>""</formula>
    </cfRule>
  </conditionalFormatting>
  <conditionalFormatting sqref="C200">
    <cfRule type="cellIs" dxfId="7835" priority="219" stopIfTrue="1" operator="equal">
      <formula>0</formula>
    </cfRule>
  </conditionalFormatting>
  <conditionalFormatting sqref="C200">
    <cfRule type="cellIs" dxfId="7834" priority="220" stopIfTrue="1" operator="equal">
      <formula>""</formula>
    </cfRule>
  </conditionalFormatting>
  <conditionalFormatting sqref="C201">
    <cfRule type="cellIs" dxfId="7833" priority="221" stopIfTrue="1" operator="equal">
      <formula>999999.99</formula>
    </cfRule>
  </conditionalFormatting>
  <conditionalFormatting sqref="C201">
    <cfRule type="cellIs" dxfId="7832" priority="222" stopIfTrue="1" operator="equal">
      <formula>""</formula>
    </cfRule>
  </conditionalFormatting>
  <conditionalFormatting sqref="C202">
    <cfRule type="cellIs" dxfId="7831" priority="223" stopIfTrue="1" operator="equal">
      <formula>0</formula>
    </cfRule>
  </conditionalFormatting>
  <conditionalFormatting sqref="C202">
    <cfRule type="cellIs" dxfId="7830" priority="224" stopIfTrue="1" operator="equal">
      <formula>""</formula>
    </cfRule>
  </conditionalFormatting>
  <conditionalFormatting sqref="C203">
    <cfRule type="cellIs" dxfId="7829" priority="225" stopIfTrue="1" operator="equal">
      <formula>999999.99</formula>
    </cfRule>
  </conditionalFormatting>
  <conditionalFormatting sqref="C203">
    <cfRule type="cellIs" dxfId="7828" priority="226" stopIfTrue="1" operator="equal">
      <formula>""</formula>
    </cfRule>
  </conditionalFormatting>
  <conditionalFormatting sqref="C204">
    <cfRule type="cellIs" dxfId="7827" priority="227" stopIfTrue="1" operator="equal">
      <formula>0</formula>
    </cfRule>
  </conditionalFormatting>
  <conditionalFormatting sqref="C204">
    <cfRule type="cellIs" dxfId="7826" priority="228" stopIfTrue="1" operator="equal">
      <formula>""</formula>
    </cfRule>
  </conditionalFormatting>
  <conditionalFormatting sqref="C205">
    <cfRule type="cellIs" dxfId="7825" priority="229" stopIfTrue="1" operator="equal">
      <formula>999999.99</formula>
    </cfRule>
  </conditionalFormatting>
  <conditionalFormatting sqref="C205">
    <cfRule type="cellIs" dxfId="7824" priority="230" stopIfTrue="1" operator="equal">
      <formula>""</formula>
    </cfRule>
  </conditionalFormatting>
  <conditionalFormatting sqref="C206">
    <cfRule type="cellIs" dxfId="7823" priority="231" stopIfTrue="1" operator="equal">
      <formula>0</formula>
    </cfRule>
  </conditionalFormatting>
  <conditionalFormatting sqref="C206">
    <cfRule type="cellIs" dxfId="7822" priority="232" stopIfTrue="1" operator="equal">
      <formula>""</formula>
    </cfRule>
  </conditionalFormatting>
  <conditionalFormatting sqref="C207">
    <cfRule type="cellIs" dxfId="7821" priority="233" stopIfTrue="1" operator="equal">
      <formula>999999.99</formula>
    </cfRule>
  </conditionalFormatting>
  <conditionalFormatting sqref="C207">
    <cfRule type="cellIs" dxfId="7820" priority="234" stopIfTrue="1" operator="equal">
      <formula>""</formula>
    </cfRule>
  </conditionalFormatting>
  <conditionalFormatting sqref="C208">
    <cfRule type="cellIs" dxfId="7819" priority="235" stopIfTrue="1" operator="equal">
      <formula>0</formula>
    </cfRule>
  </conditionalFormatting>
  <conditionalFormatting sqref="C208">
    <cfRule type="cellIs" dxfId="7818" priority="236" stopIfTrue="1" operator="equal">
      <formula>""</formula>
    </cfRule>
  </conditionalFormatting>
  <conditionalFormatting sqref="C209">
    <cfRule type="cellIs" dxfId="7817" priority="237" stopIfTrue="1" operator="equal">
      <formula>999999.99</formula>
    </cfRule>
  </conditionalFormatting>
  <conditionalFormatting sqref="C209">
    <cfRule type="cellIs" dxfId="7816" priority="238" stopIfTrue="1" operator="equal">
      <formula>""</formula>
    </cfRule>
  </conditionalFormatting>
  <conditionalFormatting sqref="C210">
    <cfRule type="cellIs" dxfId="7815" priority="239" stopIfTrue="1" operator="equal">
      <formula>0</formula>
    </cfRule>
  </conditionalFormatting>
  <conditionalFormatting sqref="C210">
    <cfRule type="cellIs" dxfId="7814" priority="240" stopIfTrue="1" operator="equal">
      <formula>""</formula>
    </cfRule>
  </conditionalFormatting>
  <conditionalFormatting sqref="C211">
    <cfRule type="cellIs" dxfId="7813" priority="241" stopIfTrue="1" operator="equal">
      <formula>999999.99</formula>
    </cfRule>
  </conditionalFormatting>
  <conditionalFormatting sqref="C211">
    <cfRule type="cellIs" dxfId="7812" priority="242" stopIfTrue="1" operator="equal">
      <formula>""</formula>
    </cfRule>
  </conditionalFormatting>
  <conditionalFormatting sqref="C212">
    <cfRule type="cellIs" dxfId="7811" priority="243" stopIfTrue="1" operator="equal">
      <formula>0</formula>
    </cfRule>
  </conditionalFormatting>
  <conditionalFormatting sqref="C212">
    <cfRule type="cellIs" dxfId="7810" priority="244" stopIfTrue="1" operator="equal">
      <formula>""</formula>
    </cfRule>
  </conditionalFormatting>
  <conditionalFormatting sqref="C213">
    <cfRule type="cellIs" dxfId="7809" priority="245" stopIfTrue="1" operator="equal">
      <formula>999999.99</formula>
    </cfRule>
  </conditionalFormatting>
  <conditionalFormatting sqref="C213">
    <cfRule type="cellIs" dxfId="7808" priority="246" stopIfTrue="1" operator="equal">
      <formula>""</formula>
    </cfRule>
  </conditionalFormatting>
  <conditionalFormatting sqref="C214">
    <cfRule type="cellIs" dxfId="7807" priority="247" stopIfTrue="1" operator="equal">
      <formula>0</formula>
    </cfRule>
  </conditionalFormatting>
  <conditionalFormatting sqref="C214">
    <cfRule type="cellIs" dxfId="7806" priority="248" stopIfTrue="1" operator="equal">
      <formula>""</formula>
    </cfRule>
  </conditionalFormatting>
  <conditionalFormatting sqref="C215">
    <cfRule type="cellIs" dxfId="7805" priority="249" stopIfTrue="1" operator="equal">
      <formula>999999.99</formula>
    </cfRule>
  </conditionalFormatting>
  <conditionalFormatting sqref="C215">
    <cfRule type="cellIs" dxfId="7804" priority="250" stopIfTrue="1" operator="equal">
      <formula>""</formula>
    </cfRule>
  </conditionalFormatting>
  <conditionalFormatting sqref="C216">
    <cfRule type="cellIs" dxfId="7803" priority="251" stopIfTrue="1" operator="equal">
      <formula>0</formula>
    </cfRule>
  </conditionalFormatting>
  <conditionalFormatting sqref="C216">
    <cfRule type="cellIs" dxfId="7802" priority="252" stopIfTrue="1" operator="equal">
      <formula>""</formula>
    </cfRule>
  </conditionalFormatting>
  <conditionalFormatting sqref="C217">
    <cfRule type="cellIs" dxfId="7801" priority="253" stopIfTrue="1" operator="equal">
      <formula>"Incomplete!!!"</formula>
    </cfRule>
  </conditionalFormatting>
  <conditionalFormatting sqref="C217">
    <cfRule type="cellIs" dxfId="7800" priority="254" stopIfTrue="1" operator="equal">
      <formula>""</formula>
    </cfRule>
  </conditionalFormatting>
  <conditionalFormatting sqref="C218">
    <cfRule type="cellIs" dxfId="7799" priority="255" stopIfTrue="1" operator="equal">
      <formula>"No"</formula>
    </cfRule>
  </conditionalFormatting>
  <conditionalFormatting sqref="C218">
    <cfRule type="cellIs" dxfId="7798" priority="256" stopIfTrue="1" operator="equal">
      <formula>""</formula>
    </cfRule>
  </conditionalFormatting>
  <conditionalFormatting sqref="C222">
    <cfRule type="cellIs" dxfId="7797" priority="257" stopIfTrue="1" operator="equal">
      <formula>0</formula>
    </cfRule>
  </conditionalFormatting>
  <conditionalFormatting sqref="C222">
    <cfRule type="cellIs" dxfId="7796" priority="258" stopIfTrue="1" operator="equal">
      <formula>""</formula>
    </cfRule>
  </conditionalFormatting>
  <conditionalFormatting sqref="C223">
    <cfRule type="cellIs" dxfId="7795" priority="259" stopIfTrue="1" operator="equal">
      <formula>0</formula>
    </cfRule>
  </conditionalFormatting>
  <conditionalFormatting sqref="C223">
    <cfRule type="cellIs" dxfId="7794" priority="260" stopIfTrue="1" operator="equal">
      <formula>""</formula>
    </cfRule>
  </conditionalFormatting>
  <conditionalFormatting sqref="C224">
    <cfRule type="cellIs" dxfId="7793" priority="261" stopIfTrue="1" operator="equal">
      <formula>"No"</formula>
    </cfRule>
  </conditionalFormatting>
  <conditionalFormatting sqref="C224">
    <cfRule type="cellIs" dxfId="7792" priority="262" stopIfTrue="1" operator="equal">
      <formula>""</formula>
    </cfRule>
  </conditionalFormatting>
  <conditionalFormatting sqref="C235">
    <cfRule type="cellIs" dxfId="7791" priority="263" stopIfTrue="1" operator="equal">
      <formula>999999.99</formula>
    </cfRule>
  </conditionalFormatting>
  <conditionalFormatting sqref="C235">
    <cfRule type="cellIs" dxfId="7790" priority="264" stopIfTrue="1" operator="equal">
      <formula>""</formula>
    </cfRule>
  </conditionalFormatting>
  <dataValidations count="22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0">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decimal" operator="greaterThan" showInputMessage="1" showErrorMessage="1" errorTitle="Numeric data required" error="Enter ONLY numeric data" promptTitle="Numeric data required" prompt="Enter a number bigger than 0" sqref="C83">
      <formula1>0</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textLength" operator="greaterThanOrEqual" showInputMessage="1" showErrorMessage="1" errorTitle="Text data required" error="Blank answers are not acceptable." promptTitle="Text data required" prompt="Enter the data as specified." sqref="C8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textLength" operator="greaterThanOrEqual" showInputMessage="1" showErrorMessage="1" errorTitle="Text data required" error="Blank answers are not acceptable." promptTitle="Text data required" prompt="Enter the data as specified." sqref="C1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decimal" operator="greaterThan" showInputMessage="1" showErrorMessage="1" errorTitle="Numeric data required" error="Enter ONLY numeric data" promptTitle="Numeric data required" prompt="Enter a number larger than 0" sqref="C153">
      <formula1>0</formula1>
    </dataValidation>
    <dataValidation type="decimal" operator="greaterThan" showInputMessage="1" showErrorMessage="1" errorTitle="Numeric data required" error="Enter ONLY numeric data" promptTitle="Numeric data required" prompt="Enter a number larger than 0" sqref="C154">
      <formula1>0</formula1>
    </dataValidation>
    <dataValidation type="decimal" operator="greaterThan" showInputMessage="1" showErrorMessage="1" errorTitle="Numeric data required" error="Enter ONLY numeric data" promptTitle="Numeric data required" prompt="Enter a number larger than 0" sqref="C155">
      <formula1>0</formula1>
    </dataValidation>
    <dataValidation type="decimal" operator="greaterThan" showInputMessage="1" showErrorMessage="1" errorTitle="Numeric data required" error="Enter ONLY numeric data" promptTitle="Numeric data required" prompt="Enter a number larger than 0" sqref="C15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decimal" operator="greaterThan" showInputMessage="1" showErrorMessage="1" errorTitle="Numeric data required" error="Enter ONLY numeric data" promptTitle="Numeric data required" prompt="Enter a number larger than 0" sqref="C1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decimal" operator="greaterThan" showInputMessage="1" showErrorMessage="1" errorTitle="Numeric data required" error="Enter ONLY numeric data" promptTitle="Numeric data required" prompt="Enter a number larger than 0" sqref="C160">
      <formula1>0</formula1>
    </dataValidation>
    <dataValidation type="decimal" operator="greaterThan" showInputMessage="1" showErrorMessage="1" errorTitle="Numeric data required" error="Enter ONLY numeric data" promptTitle="Numeric data required" prompt="Enter a number larger than 0" sqref="C162">
      <formula1>0</formula1>
    </dataValidation>
    <dataValidation type="decimal" operator="greaterThan" showInputMessage="1" showErrorMessage="1" errorTitle="Numeric data required" error="Enter ONLY numeric data" promptTitle="Numeric data required" prompt="Enter a number larger than 0" sqref="C16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9">
      <formula1>"Yes,No"</formula1>
    </dataValidation>
    <dataValidation type="list" showInputMessage="1" showErrorMessage="1" errorTitle="Yes or No Required" error="Enter ONLY 'Yes' or 'No' or select from the dropdown list." prompt="A 'No' answer is allowed, as this is a non-mandatory line."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textLength" operator="greaterThanOrEqual" showInputMessage="1" showErrorMessage="1" errorTitle="Text data required" error="Blank answers are not acceptable." promptTitle="Text data required" prompt="Enter the data as specified." sqref="C17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2">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3">
      <formula1>0</formula1>
    </dataValidation>
    <dataValidation type="decimal" operator="greaterThan" showInputMessage="1" showErrorMessage="1" errorTitle="Numeric data required" error="Enter ONLY numeric data" promptTitle="Numeric data required" prompt="Proof of yield figures must be attached" sqref="C19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5">
      <formula1>0</formula1>
    </dataValidation>
    <dataValidation type="decimal" operator="greaterThan" showInputMessage="1" showErrorMessage="1" errorTitle="Numeric data required" error="Enter ONLY numeric data" promptTitle="Numeric data required" prompt="Proof of yield figures must be attached" sqref="C19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7">
      <formula1>0</formula1>
    </dataValidation>
    <dataValidation type="decimal" operator="greaterThan" showInputMessage="1" showErrorMessage="1" errorTitle="Numeric data required" error="Enter ONLY numeric data" promptTitle="Numeric data required" prompt="Proof of yield figures must be attached" sqref="C19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9">
      <formula1>0</formula1>
    </dataValidation>
    <dataValidation type="decimal" operator="greaterThan" showInputMessage="1" showErrorMessage="1" errorTitle="Numeric data required" error="Enter ONLY numeric data" promptTitle="Numeric data required" prompt="Proof of yield figures must be attached" sqref="C20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1">
      <formula1>0</formula1>
    </dataValidation>
    <dataValidation type="decimal" operator="greaterThan" showInputMessage="1" showErrorMessage="1" errorTitle="Numeric data required" error="Enter ONLY numeric data" promptTitle="Numeric data required" prompt="Proof of yield figures must be attached" sqref="C20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3">
      <formula1>0</formula1>
    </dataValidation>
    <dataValidation type="decimal" operator="greaterThan" showInputMessage="1" showErrorMessage="1" errorTitle="Numeric data required" error="Enter ONLY numeric data" promptTitle="Numeric data required" prompt="Proof of yield figures must be attached" sqref="C20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5">
      <formula1>0</formula1>
    </dataValidation>
    <dataValidation type="decimal" operator="greaterThan" showInputMessage="1" showErrorMessage="1" errorTitle="Numeric data required" error="Enter ONLY numeric data" promptTitle="Numeric data required" prompt="Proof of yield figures must be attached" sqref="C20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7">
      <formula1>0</formula1>
    </dataValidation>
    <dataValidation type="decimal" operator="greaterThan" showInputMessage="1" showErrorMessage="1" errorTitle="Numeric data required" error="Enter ONLY numeric data" promptTitle="Numeric data required" prompt="Proof of yield figures must be attached" sqref="C20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9">
      <formula1>0</formula1>
    </dataValidation>
    <dataValidation type="decimal" operator="greaterThan" showInputMessage="1" showErrorMessage="1" errorTitle="Numeric data required" error="Enter ONLY numeric data" promptTitle="Numeric data required" prompt="Proof of yield figures must be attached" sqref="C21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1">
      <formula1>0</formula1>
    </dataValidation>
    <dataValidation type="decimal" operator="greaterThan" showInputMessage="1" showErrorMessage="1" errorTitle="Numeric data required" error="Enter ONLY numeric data" promptTitle="Numeric data required" prompt="Proof of yield figures must be attached" sqref="C21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3">
      <formula1>0</formula1>
    </dataValidation>
    <dataValidation type="decimal" operator="greaterThan" showInputMessage="1" showErrorMessage="1" errorTitle="Numeric data required" error="Enter ONLY numeric data" promptTitle="Numeric data required" prompt="Proof of yield figures must be attached" sqref="C21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5">
      <formula1>0</formula1>
    </dataValidation>
    <dataValidation type="decimal" operator="greaterThan" showInputMessage="1" showErrorMessage="1" errorTitle="Numeric data required" error="Enter ONLY numeric data" promptTitle="Numeric data required" prompt="Proof of yield figures must be attached" sqref="C216">
      <formula1>0</formula1>
    </dataValidation>
    <dataValidation type="decimal" operator="greaterThan" allowBlank="1" showInputMessage="1" showErrorMessage="1" promptTitle="Cost Calculation" prompt="If this cell shows 'Incomplete!!!', this Item may be disqualified." sqref="C21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9">
      <formula1>"Yes,No"</formula1>
    </dataValidation>
    <dataValidation type="list" showInputMessage="1" showErrorMessage="1" errorTitle="Yes or No Required" error="Enter ONLY 'Yes' or 'No' or select from the dropdown list." prompt="A 'No' answer is allowed, as this is a non-mandatory line." sqref="C220">
      <formula1>"Yes,No"</formula1>
    </dataValidation>
    <dataValidation type="decimal" operator="greaterThan" showInputMessage="1" showErrorMessage="1" errorTitle="Numeric data required" error="Enter ONLY numeric data" promptTitle="Numeric data required" prompt="Enter a number bigger than 0" sqref="C222">
      <formula1>0</formula1>
    </dataValidation>
    <dataValidation type="decimal" operator="greaterThan" showInputMessage="1" showErrorMessage="1" errorTitle="Numeric data required" error="Enter ONLY numeric data" promptTitle="Numeric data required" prompt="Enter a number bigger than 0" sqref="C22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3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4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4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4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4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0">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E31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3" customWidth="1"/>
    <col min="2" max="2" width="50.7109375" style="83" customWidth="1"/>
    <col min="3" max="3" width="16.7109375" style="88" customWidth="1"/>
    <col min="4" max="4" width="1.7109375" style="83" customWidth="1"/>
    <col min="5" max="5" width="19.7109375" style="83"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2146</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1099</v>
      </c>
      <c r="C18" s="108" t="s">
        <v>1764</v>
      </c>
      <c r="D18" s="62"/>
      <c r="E18" s="104"/>
    </row>
    <row r="19" spans="1:5" ht="25.5">
      <c r="A19" s="51" t="s">
        <v>1591</v>
      </c>
      <c r="B19" s="69" t="s">
        <v>1955</v>
      </c>
      <c r="C19" s="110" t="s">
        <v>1764</v>
      </c>
      <c r="D19" s="62"/>
      <c r="E19" s="106"/>
    </row>
    <row r="20" spans="1:5">
      <c r="A20" s="51" t="s">
        <v>1592</v>
      </c>
      <c r="B20" s="69" t="s">
        <v>2015</v>
      </c>
      <c r="C20" s="110" t="s">
        <v>1764</v>
      </c>
      <c r="D20" s="62"/>
      <c r="E20" s="106"/>
    </row>
    <row r="21" spans="1:5" ht="38.25">
      <c r="A21" s="51" t="s">
        <v>1593</v>
      </c>
      <c r="B21" s="69" t="s">
        <v>1286</v>
      </c>
      <c r="C21" s="110" t="s">
        <v>1764</v>
      </c>
      <c r="D21" s="62"/>
      <c r="E21" s="106"/>
    </row>
    <row r="22" spans="1:5" ht="25.5">
      <c r="A22" s="51" t="s">
        <v>1594</v>
      </c>
      <c r="B22" s="74" t="s">
        <v>530</v>
      </c>
      <c r="C22" s="110" t="s">
        <v>1764</v>
      </c>
      <c r="D22" s="62"/>
      <c r="E22" s="106"/>
    </row>
    <row r="23" spans="1:5" ht="25.5">
      <c r="A23" s="51" t="s">
        <v>1595</v>
      </c>
      <c r="B23" s="69" t="s">
        <v>754</v>
      </c>
      <c r="C23" s="110" t="s">
        <v>1764</v>
      </c>
      <c r="D23" s="62"/>
      <c r="E23" s="106"/>
    </row>
    <row r="24" spans="1:5">
      <c r="A24" s="51" t="s">
        <v>1596</v>
      </c>
      <c r="B24" s="69" t="s">
        <v>263</v>
      </c>
      <c r="C24" s="110" t="s">
        <v>1764</v>
      </c>
      <c r="D24" s="62"/>
      <c r="E24" s="106"/>
    </row>
    <row r="25" spans="1:5">
      <c r="A25" s="51" t="s">
        <v>1597</v>
      </c>
      <c r="B25" s="69" t="s">
        <v>233</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52"/>
      <c r="C29" s="62"/>
      <c r="D29" s="62"/>
      <c r="E29"/>
    </row>
    <row r="30" spans="1:5">
      <c r="A30" s="61" t="s">
        <v>1600</v>
      </c>
      <c r="B30" s="125" t="s">
        <v>52</v>
      </c>
      <c r="C30" s="62"/>
      <c r="D30" s="62"/>
      <c r="E30"/>
    </row>
    <row r="31" spans="1:5">
      <c r="A31" s="72"/>
      <c r="B31" s="69"/>
      <c r="C31" s="62"/>
      <c r="D31" s="62"/>
      <c r="E31"/>
    </row>
    <row r="32" spans="1:5" ht="38.25">
      <c r="A32" s="84" t="s">
        <v>126</v>
      </c>
      <c r="B32" s="68" t="s">
        <v>426</v>
      </c>
      <c r="C32" s="62"/>
      <c r="D32" s="62"/>
      <c r="E32"/>
    </row>
    <row r="33" spans="1:5">
      <c r="A33" s="72"/>
      <c r="B33" s="69"/>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2" t="s">
        <v>1764</v>
      </c>
      <c r="D41" s="87"/>
      <c r="E41" s="105"/>
    </row>
    <row r="42" spans="1:5">
      <c r="A42" s="72"/>
      <c r="B42" s="69"/>
      <c r="C42" s="62"/>
      <c r="D42" s="62"/>
      <c r="E42"/>
    </row>
    <row r="43" spans="1:5">
      <c r="A43" s="61" t="s">
        <v>1603</v>
      </c>
      <c r="B43" s="126" t="s">
        <v>546</v>
      </c>
      <c r="C43" s="62"/>
      <c r="D43" s="62"/>
      <c r="E43"/>
    </row>
    <row r="44" spans="1:5">
      <c r="A44" s="72"/>
      <c r="B44" s="52"/>
      <c r="C44" s="62"/>
      <c r="D44" s="62"/>
      <c r="E44"/>
    </row>
    <row r="45" spans="1:5" ht="25.5">
      <c r="A45" s="51" t="s">
        <v>1604</v>
      </c>
      <c r="B45" s="69" t="s">
        <v>608</v>
      </c>
      <c r="C45" s="107" t="s">
        <v>1764</v>
      </c>
      <c r="D45" s="62"/>
      <c r="E45" s="103"/>
    </row>
    <row r="46" spans="1:5">
      <c r="A46" s="51" t="s">
        <v>1608</v>
      </c>
      <c r="B46" s="69" t="s">
        <v>606</v>
      </c>
      <c r="C46" s="10"/>
      <c r="D46" s="62"/>
      <c r="E46"/>
    </row>
    <row r="47" spans="1:5">
      <c r="A47" s="72" t="s">
        <v>1609</v>
      </c>
      <c r="B47" s="102" t="s">
        <v>326</v>
      </c>
      <c r="C47" s="47"/>
      <c r="D47" s="62"/>
      <c r="E47" s="104"/>
    </row>
    <row r="48" spans="1:5">
      <c r="A48" s="72" t="s">
        <v>1962</v>
      </c>
      <c r="B48" s="102" t="s">
        <v>470</v>
      </c>
      <c r="C48" s="110" t="s">
        <v>1764</v>
      </c>
      <c r="D48" s="62"/>
      <c r="E48" s="106"/>
    </row>
    <row r="49" spans="1:5">
      <c r="A49" s="72" t="s">
        <v>1963</v>
      </c>
      <c r="B49" s="102" t="s">
        <v>1362</v>
      </c>
      <c r="C49" s="112"/>
      <c r="D49" s="62"/>
      <c r="E49" s="105"/>
    </row>
    <row r="50" spans="1:5">
      <c r="A50" s="51" t="s">
        <v>1610</v>
      </c>
      <c r="B50" s="69" t="s">
        <v>673</v>
      </c>
      <c r="C50" s="82"/>
      <c r="D50" s="62"/>
      <c r="E50"/>
    </row>
    <row r="51" spans="1:5">
      <c r="A51" s="72" t="s">
        <v>1769</v>
      </c>
      <c r="B51" s="102" t="s">
        <v>675</v>
      </c>
      <c r="C51" s="108" t="s">
        <v>1764</v>
      </c>
      <c r="D51" s="62"/>
      <c r="E51" s="104"/>
    </row>
    <row r="52" spans="1:5">
      <c r="A52" s="72" t="s">
        <v>1770</v>
      </c>
      <c r="B52" s="102" t="s">
        <v>676</v>
      </c>
      <c r="C52" s="110" t="s">
        <v>1764</v>
      </c>
      <c r="D52" s="62"/>
      <c r="E52" s="106"/>
    </row>
    <row r="53" spans="1:5">
      <c r="A53" s="72" t="s">
        <v>1919</v>
      </c>
      <c r="B53" s="102" t="s">
        <v>677</v>
      </c>
      <c r="C53" s="110" t="s">
        <v>1764</v>
      </c>
      <c r="D53" s="62"/>
      <c r="E53" s="106"/>
    </row>
    <row r="54" spans="1:5">
      <c r="A54" s="72" t="s">
        <v>1964</v>
      </c>
      <c r="B54" s="102" t="s">
        <v>678</v>
      </c>
      <c r="C54" s="110" t="s">
        <v>1764</v>
      </c>
      <c r="D54" s="62"/>
      <c r="E54" s="106"/>
    </row>
    <row r="55" spans="1:5">
      <c r="A55" s="72" t="s">
        <v>1965</v>
      </c>
      <c r="B55" s="102" t="s">
        <v>680</v>
      </c>
      <c r="C55" s="110" t="s">
        <v>1764</v>
      </c>
      <c r="D55" s="62"/>
      <c r="E55" s="106"/>
    </row>
    <row r="56" spans="1:5">
      <c r="A56" s="72" t="s">
        <v>1966</v>
      </c>
      <c r="B56" s="102" t="s">
        <v>674</v>
      </c>
      <c r="C56" s="110" t="s">
        <v>1764</v>
      </c>
      <c r="D56" s="62"/>
      <c r="E56" s="106"/>
    </row>
    <row r="57" spans="1:5">
      <c r="A57" s="72" t="s">
        <v>1967</v>
      </c>
      <c r="B57" s="102" t="s">
        <v>1164</v>
      </c>
      <c r="C57" s="110" t="s">
        <v>1764</v>
      </c>
      <c r="D57" s="62"/>
      <c r="E57" s="106"/>
    </row>
    <row r="58" spans="1:5">
      <c r="A58" s="72" t="s">
        <v>1968</v>
      </c>
      <c r="B58" s="102" t="s">
        <v>679</v>
      </c>
      <c r="C58" s="110" t="s">
        <v>1764</v>
      </c>
      <c r="D58" s="62"/>
      <c r="E58" s="106"/>
    </row>
    <row r="59" spans="1:5" ht="25.5">
      <c r="A59" s="72" t="s">
        <v>1969</v>
      </c>
      <c r="B59" s="102" t="s">
        <v>1149</v>
      </c>
      <c r="C59" s="109" t="s">
        <v>1764</v>
      </c>
      <c r="D59" s="62"/>
      <c r="E59" s="105"/>
    </row>
    <row r="60" spans="1:5">
      <c r="A60" s="51" t="s">
        <v>1611</v>
      </c>
      <c r="B60" s="69" t="s">
        <v>247</v>
      </c>
      <c r="C60" s="49"/>
      <c r="D60" s="62"/>
      <c r="E60"/>
    </row>
    <row r="61" spans="1:5" ht="25.5">
      <c r="A61" s="72" t="s">
        <v>1802</v>
      </c>
      <c r="B61" s="102" t="s">
        <v>902</v>
      </c>
      <c r="C61" s="108" t="s">
        <v>1764</v>
      </c>
      <c r="D61" s="62"/>
      <c r="E61" s="104"/>
    </row>
    <row r="62" spans="1:5" ht="25.5">
      <c r="A62" s="72" t="s">
        <v>1803</v>
      </c>
      <c r="B62" s="102" t="s">
        <v>904</v>
      </c>
      <c r="C62" s="110" t="s">
        <v>1764</v>
      </c>
      <c r="D62" s="62"/>
      <c r="E62" s="106"/>
    </row>
    <row r="63" spans="1:5">
      <c r="A63" s="72" t="s">
        <v>1970</v>
      </c>
      <c r="B63" s="102" t="s">
        <v>903</v>
      </c>
      <c r="C63" s="113"/>
      <c r="D63" s="62"/>
      <c r="E63" s="106"/>
    </row>
    <row r="64" spans="1:5" ht="25.5">
      <c r="A64" s="72" t="s">
        <v>1971</v>
      </c>
      <c r="B64" s="102" t="s">
        <v>144</v>
      </c>
      <c r="C64" s="110" t="s">
        <v>1764</v>
      </c>
      <c r="D64" s="62"/>
      <c r="E64" s="106"/>
    </row>
    <row r="65" spans="1:5">
      <c r="A65" s="72" t="s">
        <v>1972</v>
      </c>
      <c r="B65" s="102" t="s">
        <v>327</v>
      </c>
      <c r="C65" s="110" t="s">
        <v>1764</v>
      </c>
      <c r="D65" s="62"/>
      <c r="E65" s="106"/>
    </row>
    <row r="66" spans="1:5">
      <c r="A66" s="72" t="s">
        <v>1973</v>
      </c>
      <c r="B66" s="102" t="s">
        <v>79</v>
      </c>
      <c r="C66" s="110" t="s">
        <v>1764</v>
      </c>
      <c r="D66" s="62"/>
      <c r="E66" s="106"/>
    </row>
    <row r="67" spans="1:5">
      <c r="A67" s="72" t="s">
        <v>1974</v>
      </c>
      <c r="B67" s="102" t="s">
        <v>669</v>
      </c>
      <c r="C67" s="110" t="s">
        <v>1764</v>
      </c>
      <c r="D67" s="62"/>
      <c r="E67" s="106"/>
    </row>
    <row r="68" spans="1:5" ht="25.5">
      <c r="A68" s="72" t="s">
        <v>1975</v>
      </c>
      <c r="B68" s="102" t="s">
        <v>95</v>
      </c>
      <c r="C68" s="110" t="s">
        <v>1764</v>
      </c>
      <c r="D68" s="62"/>
      <c r="E68" s="106"/>
    </row>
    <row r="69" spans="1:5">
      <c r="A69" s="52" t="s">
        <v>2020</v>
      </c>
      <c r="B69" s="102" t="s">
        <v>257</v>
      </c>
      <c r="C69" s="110" t="s">
        <v>1764</v>
      </c>
      <c r="D69" s="62"/>
      <c r="E69" s="106"/>
    </row>
    <row r="70" spans="1:5">
      <c r="A70" s="72" t="s">
        <v>2051</v>
      </c>
      <c r="B70" s="102" t="s">
        <v>296</v>
      </c>
      <c r="C70" s="110" t="s">
        <v>1764</v>
      </c>
      <c r="D70" s="62"/>
      <c r="E70" s="106"/>
    </row>
    <row r="71" spans="1:5" ht="25.5">
      <c r="A71" s="51" t="s">
        <v>1771</v>
      </c>
      <c r="B71" s="69" t="s">
        <v>607</v>
      </c>
      <c r="C71" s="109" t="s">
        <v>1764</v>
      </c>
      <c r="D71" s="62"/>
      <c r="E71" s="105"/>
    </row>
    <row r="72" spans="1:5">
      <c r="A72" s="51" t="s">
        <v>1804</v>
      </c>
      <c r="B72" s="69" t="s">
        <v>56</v>
      </c>
      <c r="C72" s="49"/>
      <c r="D72" s="62"/>
      <c r="E72"/>
    </row>
    <row r="73" spans="1:5">
      <c r="A73" s="72" t="s">
        <v>1805</v>
      </c>
      <c r="B73" s="102" t="s">
        <v>389</v>
      </c>
      <c r="C73" s="108" t="s">
        <v>1764</v>
      </c>
      <c r="D73" s="62"/>
      <c r="E73" s="104"/>
    </row>
    <row r="74" spans="1:5">
      <c r="A74" s="72" t="s">
        <v>1806</v>
      </c>
      <c r="B74" s="102" t="s">
        <v>549</v>
      </c>
      <c r="C74" s="110" t="s">
        <v>1764</v>
      </c>
      <c r="D74" s="62"/>
      <c r="E74" s="106"/>
    </row>
    <row r="75" spans="1:5">
      <c r="A75" s="140" t="s">
        <v>1808</v>
      </c>
      <c r="B75" s="69" t="s">
        <v>179</v>
      </c>
      <c r="C75" s="110"/>
      <c r="D75" s="62"/>
      <c r="E75" s="106"/>
    </row>
    <row r="76" spans="1:5" ht="25.5">
      <c r="A76" s="140" t="s">
        <v>1809</v>
      </c>
      <c r="B76" s="69" t="s">
        <v>854</v>
      </c>
      <c r="C76" s="110" t="s">
        <v>1764</v>
      </c>
      <c r="D76" s="62"/>
      <c r="E76" s="106"/>
    </row>
    <row r="77" spans="1:5">
      <c r="A77" s="51" t="s">
        <v>1885</v>
      </c>
      <c r="B77" s="69" t="s">
        <v>470</v>
      </c>
      <c r="C77" s="110" t="s">
        <v>1764</v>
      </c>
      <c r="D77" s="62"/>
      <c r="E77" s="106"/>
    </row>
    <row r="78" spans="1:5" ht="25.5">
      <c r="A78" s="51" t="s">
        <v>1920</v>
      </c>
      <c r="B78" s="74" t="s">
        <v>1219</v>
      </c>
      <c r="C78" s="110" t="s">
        <v>1764</v>
      </c>
      <c r="D78" s="62"/>
      <c r="E78" s="106"/>
    </row>
    <row r="79" spans="1:5">
      <c r="A79" s="72" t="s">
        <v>2147</v>
      </c>
      <c r="B79" s="129" t="s">
        <v>1218</v>
      </c>
      <c r="C79" s="113"/>
      <c r="D79" s="62"/>
      <c r="E79" s="106"/>
    </row>
    <row r="80" spans="1:5" ht="25.5">
      <c r="A80" s="51" t="s">
        <v>1921</v>
      </c>
      <c r="B80" s="69" t="s">
        <v>8</v>
      </c>
      <c r="C80" s="110" t="s">
        <v>1764</v>
      </c>
      <c r="D80" s="62"/>
      <c r="E80" s="106"/>
    </row>
    <row r="81" spans="1:5" ht="38.25">
      <c r="A81" s="51" t="s">
        <v>1940</v>
      </c>
      <c r="B81" s="69" t="s">
        <v>722</v>
      </c>
      <c r="C81" s="110" t="s">
        <v>1764</v>
      </c>
      <c r="D81" s="62"/>
      <c r="E81" s="106"/>
    </row>
    <row r="82" spans="1:5" ht="38.25">
      <c r="A82" s="51" t="s">
        <v>2023</v>
      </c>
      <c r="B82" s="69" t="s">
        <v>610</v>
      </c>
      <c r="C82" s="109" t="s">
        <v>1764</v>
      </c>
      <c r="D82" s="62"/>
      <c r="E82" s="105"/>
    </row>
    <row r="83" spans="1:5">
      <c r="A83" s="72"/>
      <c r="B83" s="69"/>
      <c r="C83" s="62"/>
      <c r="D83" s="62"/>
      <c r="E83"/>
    </row>
    <row r="84" spans="1:5">
      <c r="A84" s="61" t="s">
        <v>1612</v>
      </c>
      <c r="B84" s="126" t="s">
        <v>219</v>
      </c>
      <c r="C84" s="62"/>
      <c r="D84" s="62"/>
      <c r="E84"/>
    </row>
    <row r="85" spans="1:5">
      <c r="A85" s="72"/>
      <c r="B85" s="52"/>
      <c r="C85" s="62"/>
      <c r="D85" s="62"/>
      <c r="E85"/>
    </row>
    <row r="86" spans="1:5">
      <c r="A86" s="51" t="s">
        <v>1613</v>
      </c>
      <c r="B86" s="69" t="s">
        <v>406</v>
      </c>
      <c r="C86" s="82"/>
      <c r="D86" s="62"/>
      <c r="E86"/>
    </row>
    <row r="87" spans="1:5">
      <c r="A87" s="72" t="s">
        <v>1614</v>
      </c>
      <c r="B87" s="102" t="s">
        <v>471</v>
      </c>
      <c r="C87" s="47"/>
      <c r="D87" s="62"/>
      <c r="E87" s="104"/>
    </row>
    <row r="88" spans="1:5">
      <c r="A88" s="72" t="s">
        <v>1615</v>
      </c>
      <c r="B88" s="102" t="s">
        <v>473</v>
      </c>
      <c r="C88" s="113"/>
      <c r="D88" s="62"/>
      <c r="E88" s="106"/>
    </row>
    <row r="89" spans="1:5">
      <c r="A89" s="51" t="s">
        <v>1616</v>
      </c>
      <c r="B89" s="69" t="s">
        <v>683</v>
      </c>
      <c r="C89" s="110" t="s">
        <v>1764</v>
      </c>
      <c r="D89" s="62"/>
      <c r="E89" s="106"/>
    </row>
    <row r="90" spans="1:5">
      <c r="A90" s="72" t="s">
        <v>1617</v>
      </c>
      <c r="B90" s="102" t="s">
        <v>1532</v>
      </c>
      <c r="C90" s="110" t="s">
        <v>1764</v>
      </c>
      <c r="D90" s="62"/>
      <c r="E90" s="106"/>
    </row>
    <row r="91" spans="1:5">
      <c r="A91" s="51" t="s">
        <v>1618</v>
      </c>
      <c r="B91" s="69" t="s">
        <v>256</v>
      </c>
      <c r="C91" s="110" t="s">
        <v>1764</v>
      </c>
      <c r="D91" s="62"/>
      <c r="E91" s="106"/>
    </row>
    <row r="92" spans="1:5" ht="25.5">
      <c r="A92" s="72" t="s">
        <v>1943</v>
      </c>
      <c r="B92" s="102" t="s">
        <v>61</v>
      </c>
      <c r="C92" s="110"/>
      <c r="D92" s="62"/>
      <c r="E92" s="106"/>
    </row>
    <row r="93" spans="1:5">
      <c r="A93" s="51" t="s">
        <v>1619</v>
      </c>
      <c r="B93" s="69" t="s">
        <v>934</v>
      </c>
      <c r="C93" s="110" t="s">
        <v>1764</v>
      </c>
      <c r="D93" s="62"/>
      <c r="E93" s="106"/>
    </row>
    <row r="94" spans="1:5">
      <c r="A94" s="51" t="s">
        <v>1620</v>
      </c>
      <c r="B94" s="69" t="s">
        <v>9</v>
      </c>
      <c r="C94" s="110" t="s">
        <v>1764</v>
      </c>
      <c r="D94" s="62"/>
      <c r="E94" s="106"/>
    </row>
    <row r="95" spans="1:5">
      <c r="A95" s="51" t="s">
        <v>1775</v>
      </c>
      <c r="B95" s="69" t="s">
        <v>515</v>
      </c>
      <c r="C95" s="110" t="s">
        <v>1764</v>
      </c>
      <c r="D95" s="62"/>
      <c r="E95" s="106"/>
    </row>
    <row r="96" spans="1:5">
      <c r="A96" s="51" t="s">
        <v>1810</v>
      </c>
      <c r="B96" s="69" t="s">
        <v>627</v>
      </c>
      <c r="C96" s="109" t="s">
        <v>1764</v>
      </c>
      <c r="D96" s="62"/>
      <c r="E96" s="105"/>
    </row>
    <row r="97" spans="1:5">
      <c r="A97" s="72"/>
      <c r="B97" s="69"/>
      <c r="C97" s="62"/>
      <c r="D97" s="62"/>
      <c r="E97"/>
    </row>
    <row r="98" spans="1:5">
      <c r="A98" s="61" t="s">
        <v>1621</v>
      </c>
      <c r="B98" s="126" t="s">
        <v>516</v>
      </c>
      <c r="C98" s="62"/>
      <c r="D98" s="62"/>
      <c r="E98"/>
    </row>
    <row r="99" spans="1:5">
      <c r="A99" s="72"/>
      <c r="B99" s="52"/>
      <c r="C99" s="62"/>
      <c r="D99" s="62"/>
      <c r="E99"/>
    </row>
    <row r="100" spans="1:5">
      <c r="A100" s="51" t="s">
        <v>1622</v>
      </c>
      <c r="B100" s="69" t="s">
        <v>1344</v>
      </c>
      <c r="C100" s="108" t="s">
        <v>1764</v>
      </c>
      <c r="D100" s="62"/>
      <c r="E100" s="104"/>
    </row>
    <row r="101" spans="1:5">
      <c r="A101" s="72" t="s">
        <v>1623</v>
      </c>
      <c r="B101" s="102" t="s">
        <v>613</v>
      </c>
      <c r="C101" s="115" t="s">
        <v>1764</v>
      </c>
      <c r="D101" s="62"/>
      <c r="E101" s="106"/>
    </row>
    <row r="102" spans="1:5">
      <c r="A102" s="51" t="s">
        <v>1624</v>
      </c>
      <c r="B102" s="69" t="s">
        <v>310</v>
      </c>
      <c r="C102" s="110" t="s">
        <v>1764</v>
      </c>
      <c r="D102" s="62"/>
      <c r="E102" s="106"/>
    </row>
    <row r="103" spans="1:5">
      <c r="A103" s="72" t="s">
        <v>1811</v>
      </c>
      <c r="B103" s="102" t="s">
        <v>542</v>
      </c>
      <c r="C103" s="110" t="s">
        <v>1764</v>
      </c>
      <c r="D103" s="62"/>
      <c r="E103" s="106"/>
    </row>
    <row r="104" spans="1:5" ht="25.5">
      <c r="A104" s="51" t="s">
        <v>1625</v>
      </c>
      <c r="B104" s="69" t="s">
        <v>1305</v>
      </c>
      <c r="C104" s="110" t="s">
        <v>1764</v>
      </c>
      <c r="D104" s="62"/>
      <c r="E104" s="106"/>
    </row>
    <row r="105" spans="1:5">
      <c r="A105" s="51" t="s">
        <v>1626</v>
      </c>
      <c r="B105" s="69" t="s">
        <v>517</v>
      </c>
      <c r="C105" s="109" t="s">
        <v>1764</v>
      </c>
      <c r="D105" s="62"/>
      <c r="E105" s="105"/>
    </row>
    <row r="106" spans="1:5">
      <c r="A106" s="51" t="s">
        <v>1632</v>
      </c>
      <c r="B106" s="69" t="s">
        <v>538</v>
      </c>
      <c r="C106" s="82"/>
      <c r="D106" s="62"/>
      <c r="E106"/>
    </row>
    <row r="107" spans="1:5" ht="25.5">
      <c r="A107" s="72" t="s">
        <v>1776</v>
      </c>
      <c r="B107" s="102" t="s">
        <v>541</v>
      </c>
      <c r="C107" s="108" t="s">
        <v>1764</v>
      </c>
      <c r="D107" s="62"/>
      <c r="E107" s="104"/>
    </row>
    <row r="108" spans="1:5" ht="25.5">
      <c r="A108" s="72" t="s">
        <v>1777</v>
      </c>
      <c r="B108" s="102" t="s">
        <v>536</v>
      </c>
      <c r="C108" s="110" t="s">
        <v>1764</v>
      </c>
      <c r="D108" s="62"/>
      <c r="E108" s="106"/>
    </row>
    <row r="109" spans="1:5" ht="25.5">
      <c r="A109" s="72" t="s">
        <v>1812</v>
      </c>
      <c r="B109" s="102" t="s">
        <v>537</v>
      </c>
      <c r="C109" s="110" t="s">
        <v>1764</v>
      </c>
      <c r="D109" s="62"/>
      <c r="E109" s="106"/>
    </row>
    <row r="110" spans="1:5" ht="25.5">
      <c r="A110" s="72" t="s">
        <v>1976</v>
      </c>
      <c r="B110" s="102" t="s">
        <v>618</v>
      </c>
      <c r="C110" s="110" t="s">
        <v>1764</v>
      </c>
      <c r="D110" s="62"/>
      <c r="E110" s="106"/>
    </row>
    <row r="111" spans="1:5" ht="38.25">
      <c r="A111" s="72" t="s">
        <v>1977</v>
      </c>
      <c r="B111" s="102" t="s">
        <v>600</v>
      </c>
      <c r="C111" s="110" t="s">
        <v>1764</v>
      </c>
      <c r="D111" s="62"/>
      <c r="E111" s="106"/>
    </row>
    <row r="112" spans="1:5" ht="25.5">
      <c r="A112" s="51" t="s">
        <v>1778</v>
      </c>
      <c r="B112" s="69" t="s">
        <v>1304</v>
      </c>
      <c r="C112" s="109" t="s">
        <v>1764</v>
      </c>
      <c r="D112" s="62"/>
      <c r="E112" s="105"/>
    </row>
    <row r="113" spans="1:5">
      <c r="A113" s="72"/>
      <c r="B113" s="69"/>
      <c r="C113" s="62"/>
      <c r="D113" s="62"/>
      <c r="E113"/>
    </row>
    <row r="114" spans="1:5">
      <c r="A114" s="61" t="s">
        <v>1633</v>
      </c>
      <c r="B114" s="126" t="s">
        <v>368</v>
      </c>
      <c r="C114" s="62"/>
      <c r="D114" s="62"/>
      <c r="E114"/>
    </row>
    <row r="115" spans="1:5">
      <c r="A115" s="72"/>
      <c r="B115" s="52"/>
      <c r="C115" s="62"/>
      <c r="D115" s="62"/>
      <c r="E115"/>
    </row>
    <row r="116" spans="1:5" ht="25.5">
      <c r="A116" s="51" t="s">
        <v>1634</v>
      </c>
      <c r="B116" s="69" t="s">
        <v>78</v>
      </c>
      <c r="C116" s="108" t="s">
        <v>1764</v>
      </c>
      <c r="D116" s="62"/>
      <c r="E116" s="104"/>
    </row>
    <row r="117" spans="1:5" ht="51">
      <c r="A117" s="72" t="s">
        <v>1779</v>
      </c>
      <c r="B117" s="102" t="s">
        <v>1122</v>
      </c>
      <c r="C117" s="110" t="s">
        <v>1764</v>
      </c>
      <c r="D117" s="62"/>
      <c r="E117" s="106"/>
    </row>
    <row r="118" spans="1:5" ht="38.25">
      <c r="A118" s="72" t="s">
        <v>1813</v>
      </c>
      <c r="B118" s="102" t="s">
        <v>1123</v>
      </c>
      <c r="C118" s="110" t="s">
        <v>1764</v>
      </c>
      <c r="D118" s="62"/>
      <c r="E118" s="106"/>
    </row>
    <row r="119" spans="1:5" ht="38.25">
      <c r="A119" s="72" t="s">
        <v>1978</v>
      </c>
      <c r="B119" s="102" t="s">
        <v>1124</v>
      </c>
      <c r="C119" s="110" t="s">
        <v>1764</v>
      </c>
      <c r="D119" s="62"/>
      <c r="E119" s="106"/>
    </row>
    <row r="120" spans="1:5" ht="25.5">
      <c r="A120" s="51" t="s">
        <v>1635</v>
      </c>
      <c r="B120" s="69" t="s">
        <v>881</v>
      </c>
      <c r="C120" s="110" t="s">
        <v>1764</v>
      </c>
      <c r="D120" s="62"/>
      <c r="E120" s="106"/>
    </row>
    <row r="121" spans="1:5" ht="25.5">
      <c r="A121" s="72" t="s">
        <v>1780</v>
      </c>
      <c r="B121" s="127" t="s">
        <v>879</v>
      </c>
      <c r="C121" s="109" t="s">
        <v>1764</v>
      </c>
      <c r="D121" s="62"/>
      <c r="E121" s="105"/>
    </row>
    <row r="122" spans="1:5" ht="25.5">
      <c r="A122" s="51" t="s">
        <v>1636</v>
      </c>
      <c r="B122" s="128" t="s">
        <v>485</v>
      </c>
      <c r="C122" s="10"/>
      <c r="D122" s="62"/>
      <c r="E122"/>
    </row>
    <row r="123" spans="1:5" ht="25.5">
      <c r="A123" s="72" t="s">
        <v>1637</v>
      </c>
      <c r="B123" s="102" t="s">
        <v>836</v>
      </c>
      <c r="C123" s="108" t="s">
        <v>1764</v>
      </c>
      <c r="D123" s="62"/>
      <c r="E123" s="104"/>
    </row>
    <row r="124" spans="1:5">
      <c r="A124" s="72" t="s">
        <v>2124</v>
      </c>
      <c r="B124" s="102" t="s">
        <v>212</v>
      </c>
      <c r="C124" s="110" t="s">
        <v>1764</v>
      </c>
      <c r="D124" s="62"/>
      <c r="E124" s="106"/>
    </row>
    <row r="125" spans="1:5">
      <c r="A125" s="72" t="s">
        <v>2125</v>
      </c>
      <c r="B125" s="102" t="s">
        <v>789</v>
      </c>
      <c r="C125" s="110" t="s">
        <v>1764</v>
      </c>
      <c r="D125" s="62"/>
      <c r="E125" s="106"/>
    </row>
    <row r="126" spans="1:5">
      <c r="A126" s="72" t="s">
        <v>2126</v>
      </c>
      <c r="B126" s="102" t="s">
        <v>1125</v>
      </c>
      <c r="C126" s="110" t="s">
        <v>1764</v>
      </c>
      <c r="D126" s="62"/>
      <c r="E126" s="106"/>
    </row>
    <row r="127" spans="1:5">
      <c r="A127" s="72" t="s">
        <v>2127</v>
      </c>
      <c r="B127" s="102" t="s">
        <v>1126</v>
      </c>
      <c r="C127" s="110" t="s">
        <v>1764</v>
      </c>
      <c r="D127" s="62"/>
      <c r="E127" s="106"/>
    </row>
    <row r="128" spans="1:5" ht="25.5">
      <c r="A128" s="51" t="s">
        <v>1638</v>
      </c>
      <c r="B128" s="69" t="s">
        <v>1244</v>
      </c>
      <c r="C128" s="110" t="s">
        <v>1764</v>
      </c>
      <c r="D128" s="62"/>
      <c r="E128" s="106"/>
    </row>
    <row r="129" spans="1:5" ht="38.25">
      <c r="A129" s="51" t="s">
        <v>1644</v>
      </c>
      <c r="B129" s="69" t="s">
        <v>869</v>
      </c>
      <c r="C129" s="110" t="s">
        <v>1764</v>
      </c>
      <c r="D129" s="62"/>
      <c r="E129" s="106"/>
    </row>
    <row r="130" spans="1:5">
      <c r="A130" s="51" t="s">
        <v>1645</v>
      </c>
      <c r="B130" s="69" t="s">
        <v>54</v>
      </c>
      <c r="C130" s="110" t="s">
        <v>1764</v>
      </c>
      <c r="D130" s="62"/>
      <c r="E130" s="106"/>
    </row>
    <row r="131" spans="1:5" ht="51">
      <c r="A131" s="138" t="s">
        <v>1646</v>
      </c>
      <c r="B131" s="68" t="s">
        <v>657</v>
      </c>
      <c r="C131" s="113" t="s">
        <v>1764</v>
      </c>
      <c r="D131" s="87"/>
      <c r="E131" s="106"/>
    </row>
    <row r="132" spans="1:5" ht="89.25">
      <c r="A132" s="138" t="s">
        <v>1647</v>
      </c>
      <c r="B132" s="68" t="s">
        <v>790</v>
      </c>
      <c r="C132" s="112" t="s">
        <v>1764</v>
      </c>
      <c r="D132" s="87"/>
      <c r="E132" s="105"/>
    </row>
    <row r="133" spans="1:5">
      <c r="A133" s="51" t="s">
        <v>1648</v>
      </c>
      <c r="B133" s="69" t="s">
        <v>401</v>
      </c>
      <c r="C133" s="61"/>
      <c r="D133" s="62"/>
      <c r="E133"/>
    </row>
    <row r="134" spans="1:5" ht="51">
      <c r="A134" s="72" t="s">
        <v>2128</v>
      </c>
      <c r="B134" s="102" t="s">
        <v>1147</v>
      </c>
      <c r="C134" s="47" t="s">
        <v>1764</v>
      </c>
      <c r="D134" s="62"/>
      <c r="E134" s="104"/>
    </row>
    <row r="135" spans="1:5" ht="25.5">
      <c r="A135" s="72" t="s">
        <v>2129</v>
      </c>
      <c r="B135" s="102" t="s">
        <v>1184</v>
      </c>
      <c r="C135" s="113" t="s">
        <v>1764</v>
      </c>
      <c r="D135" s="62"/>
      <c r="E135" s="106"/>
    </row>
    <row r="136" spans="1:5" ht="25.5">
      <c r="A136" s="72" t="s">
        <v>2130</v>
      </c>
      <c r="B136" s="102" t="s">
        <v>905</v>
      </c>
      <c r="C136" s="113" t="s">
        <v>1764</v>
      </c>
      <c r="D136" s="62"/>
      <c r="E136" s="106"/>
    </row>
    <row r="137" spans="1:5" ht="63.75">
      <c r="A137" s="72" t="s">
        <v>2131</v>
      </c>
      <c r="B137" s="102" t="s">
        <v>663</v>
      </c>
      <c r="C137" s="110" t="s">
        <v>1764</v>
      </c>
      <c r="D137" s="62"/>
      <c r="E137" s="106"/>
    </row>
    <row r="138" spans="1:5">
      <c r="A138" s="72" t="s">
        <v>2132</v>
      </c>
      <c r="B138" s="102" t="s">
        <v>405</v>
      </c>
      <c r="C138" s="110" t="s">
        <v>1764</v>
      </c>
      <c r="D138" s="62"/>
      <c r="E138" s="106"/>
    </row>
    <row r="139" spans="1:5" ht="25.5">
      <c r="A139" s="72" t="s">
        <v>2133</v>
      </c>
      <c r="B139" s="102" t="s">
        <v>872</v>
      </c>
      <c r="C139" s="113" t="s">
        <v>1764</v>
      </c>
      <c r="D139" s="62"/>
      <c r="E139" s="106"/>
    </row>
    <row r="140" spans="1:5" ht="25.5">
      <c r="A140" s="72" t="s">
        <v>2134</v>
      </c>
      <c r="B140" s="102" t="s">
        <v>1343</v>
      </c>
      <c r="C140" s="113" t="s">
        <v>1764</v>
      </c>
      <c r="D140" s="62"/>
      <c r="E140" s="106"/>
    </row>
    <row r="141" spans="1:5" ht="25.5">
      <c r="A141" s="72" t="s">
        <v>2135</v>
      </c>
      <c r="B141" s="102" t="s">
        <v>1148</v>
      </c>
      <c r="C141" s="113" t="s">
        <v>1764</v>
      </c>
      <c r="D141" s="62"/>
      <c r="E141" s="106"/>
    </row>
    <row r="142" spans="1:5" ht="25.5">
      <c r="A142" s="72" t="s">
        <v>2136</v>
      </c>
      <c r="B142" s="102" t="s">
        <v>665</v>
      </c>
      <c r="C142" s="113" t="s">
        <v>1764</v>
      </c>
      <c r="D142" s="62"/>
      <c r="E142" s="106"/>
    </row>
    <row r="143" spans="1:5" ht="25.5">
      <c r="A143" s="72" t="s">
        <v>2137</v>
      </c>
      <c r="B143" s="102" t="s">
        <v>555</v>
      </c>
      <c r="C143" s="110" t="s">
        <v>1764</v>
      </c>
      <c r="D143" s="62"/>
      <c r="E143" s="106"/>
    </row>
    <row r="144" spans="1:5" ht="25.5">
      <c r="A144" s="72" t="s">
        <v>2138</v>
      </c>
      <c r="B144" s="102" t="s">
        <v>666</v>
      </c>
      <c r="C144" s="113" t="s">
        <v>1764</v>
      </c>
      <c r="D144" s="62"/>
      <c r="E144" s="106"/>
    </row>
    <row r="145" spans="1:5">
      <c r="A145" s="72" t="s">
        <v>2139</v>
      </c>
      <c r="B145" s="102" t="s">
        <v>941</v>
      </c>
      <c r="C145" s="113" t="s">
        <v>1764</v>
      </c>
      <c r="D145" s="62"/>
      <c r="E145" s="106"/>
    </row>
    <row r="146" spans="1:5" ht="25.5">
      <c r="A146" s="72" t="s">
        <v>2140</v>
      </c>
      <c r="B146" s="102" t="s">
        <v>942</v>
      </c>
      <c r="C146" s="113" t="s">
        <v>1764</v>
      </c>
      <c r="D146" s="62"/>
      <c r="E146" s="106"/>
    </row>
    <row r="147" spans="1:5">
      <c r="A147" s="72" t="s">
        <v>2141</v>
      </c>
      <c r="B147" s="102" t="s">
        <v>612</v>
      </c>
      <c r="C147" s="113" t="s">
        <v>1764</v>
      </c>
      <c r="D147" s="62"/>
      <c r="E147" s="106"/>
    </row>
    <row r="148" spans="1:5" ht="25.5">
      <c r="A148" s="72" t="s">
        <v>2142</v>
      </c>
      <c r="B148" s="102" t="s">
        <v>693</v>
      </c>
      <c r="C148" s="113" t="s">
        <v>1764</v>
      </c>
      <c r="D148" s="62"/>
      <c r="E148" s="106"/>
    </row>
    <row r="149" spans="1:5" ht="51">
      <c r="A149" s="72" t="s">
        <v>2143</v>
      </c>
      <c r="B149" s="129" t="s">
        <v>1342</v>
      </c>
      <c r="C149" s="113" t="s">
        <v>1764</v>
      </c>
      <c r="D149" s="62"/>
      <c r="E149" s="106"/>
    </row>
    <row r="150" spans="1:5">
      <c r="A150" s="72" t="s">
        <v>2144</v>
      </c>
      <c r="B150" s="129" t="s">
        <v>1220</v>
      </c>
      <c r="C150" s="113" t="s">
        <v>1764</v>
      </c>
      <c r="D150" s="62"/>
      <c r="E150" s="106"/>
    </row>
    <row r="151" spans="1:5" ht="25.5">
      <c r="A151" s="72" t="s">
        <v>2145</v>
      </c>
      <c r="B151" s="102" t="s">
        <v>402</v>
      </c>
      <c r="C151" s="112"/>
      <c r="D151" s="62"/>
      <c r="E151" s="105"/>
    </row>
    <row r="152" spans="1:5">
      <c r="A152" s="72"/>
      <c r="B152" s="69"/>
      <c r="C152" s="62"/>
      <c r="D152" s="62"/>
      <c r="E152"/>
    </row>
    <row r="153" spans="1:5">
      <c r="A153" s="61" t="s">
        <v>1659</v>
      </c>
      <c r="B153" s="126" t="s">
        <v>82</v>
      </c>
      <c r="C153" s="62"/>
      <c r="D153" s="62"/>
      <c r="E153"/>
    </row>
    <row r="154" spans="1:5">
      <c r="A154" s="62"/>
      <c r="B154" s="123"/>
      <c r="C154" s="62"/>
      <c r="D154" s="62"/>
      <c r="E154"/>
    </row>
    <row r="155" spans="1:5">
      <c r="A155" s="51" t="s">
        <v>1660</v>
      </c>
      <c r="B155" s="69" t="s">
        <v>518</v>
      </c>
      <c r="C155" s="108" t="s">
        <v>1764</v>
      </c>
      <c r="D155" s="62"/>
      <c r="E155" s="104"/>
    </row>
    <row r="156" spans="1:5" ht="25.5">
      <c r="A156" s="51" t="s">
        <v>1661</v>
      </c>
      <c r="B156" s="69" t="s">
        <v>211</v>
      </c>
      <c r="C156" s="109" t="s">
        <v>1764</v>
      </c>
      <c r="D156" s="62"/>
      <c r="E156" s="105"/>
    </row>
    <row r="157" spans="1:5">
      <c r="A157" s="51" t="s">
        <v>1662</v>
      </c>
      <c r="B157" s="69" t="s">
        <v>482</v>
      </c>
      <c r="C157" s="49"/>
      <c r="D157" s="62"/>
      <c r="E157"/>
    </row>
    <row r="158" spans="1:5">
      <c r="A158" s="72" t="s">
        <v>1663</v>
      </c>
      <c r="B158" s="130" t="s">
        <v>299</v>
      </c>
      <c r="C158" s="47">
        <v>9999</v>
      </c>
      <c r="D158" s="62"/>
      <c r="E158" s="104"/>
    </row>
    <row r="159" spans="1:5">
      <c r="A159" s="72" t="s">
        <v>1664</v>
      </c>
      <c r="B159" s="130" t="s">
        <v>114</v>
      </c>
      <c r="C159" s="113">
        <v>9999</v>
      </c>
      <c r="D159" s="62"/>
      <c r="E159" s="106"/>
    </row>
    <row r="160" spans="1:5">
      <c r="A160" s="72" t="s">
        <v>1665</v>
      </c>
      <c r="B160" s="130" t="s">
        <v>483</v>
      </c>
      <c r="C160" s="113">
        <v>9999</v>
      </c>
      <c r="D160" s="62"/>
      <c r="E160" s="106"/>
    </row>
    <row r="161" spans="1:5" ht="25.5">
      <c r="A161" s="72" t="s">
        <v>1796</v>
      </c>
      <c r="B161" s="130" t="s">
        <v>341</v>
      </c>
      <c r="C161" s="113">
        <v>9999</v>
      </c>
      <c r="D161" s="62"/>
      <c r="E161" s="106"/>
    </row>
    <row r="162" spans="1:5">
      <c r="A162" s="51" t="s">
        <v>1666</v>
      </c>
      <c r="B162" s="69" t="s">
        <v>617</v>
      </c>
      <c r="C162" s="115" t="s">
        <v>1764</v>
      </c>
      <c r="D162" s="62"/>
      <c r="E162" s="106"/>
    </row>
    <row r="163" spans="1:5" ht="25.5">
      <c r="A163" s="72" t="s">
        <v>1797</v>
      </c>
      <c r="B163" s="102" t="s">
        <v>519</v>
      </c>
      <c r="C163" s="113">
        <v>9999</v>
      </c>
      <c r="D163" s="62"/>
      <c r="E163" s="106"/>
    </row>
    <row r="164" spans="1:5" ht="38.25">
      <c r="A164" s="51" t="s">
        <v>1667</v>
      </c>
      <c r="B164" s="69" t="s">
        <v>1224</v>
      </c>
      <c r="C164" s="110" t="s">
        <v>1764</v>
      </c>
      <c r="D164" s="62"/>
      <c r="E164" s="106"/>
    </row>
    <row r="165" spans="1:5">
      <c r="A165" s="72" t="s">
        <v>1668</v>
      </c>
      <c r="B165" s="102" t="s">
        <v>624</v>
      </c>
      <c r="C165" s="112">
        <v>9999</v>
      </c>
      <c r="D165" s="62"/>
      <c r="E165" s="105"/>
    </row>
    <row r="166" spans="1:5">
      <c r="A166" s="51" t="s">
        <v>1669</v>
      </c>
      <c r="B166" s="69" t="s">
        <v>670</v>
      </c>
      <c r="C166" s="49"/>
      <c r="D166" s="62"/>
      <c r="E166"/>
    </row>
    <row r="167" spans="1:5">
      <c r="A167" s="72" t="s">
        <v>1670</v>
      </c>
      <c r="B167" s="102" t="s">
        <v>671</v>
      </c>
      <c r="C167" s="47">
        <v>9999</v>
      </c>
      <c r="D167" s="62"/>
      <c r="E167" s="104"/>
    </row>
    <row r="168" spans="1:5">
      <c r="A168" s="72" t="s">
        <v>1798</v>
      </c>
      <c r="B168" s="102" t="s">
        <v>672</v>
      </c>
      <c r="C168" s="112">
        <v>9999</v>
      </c>
      <c r="D168" s="62"/>
      <c r="E168" s="105"/>
    </row>
    <row r="169" spans="1:5">
      <c r="A169" s="72"/>
      <c r="B169" s="69"/>
      <c r="C169" s="62"/>
      <c r="D169" s="62"/>
      <c r="E169"/>
    </row>
    <row r="170" spans="1:5">
      <c r="A170" s="61" t="s">
        <v>1674</v>
      </c>
      <c r="B170" s="125" t="s">
        <v>656</v>
      </c>
      <c r="C170" s="62"/>
      <c r="D170" s="62"/>
      <c r="E170"/>
    </row>
    <row r="171" spans="1:5">
      <c r="A171" s="72"/>
      <c r="B171" s="69"/>
      <c r="C171" s="62"/>
      <c r="D171" s="62"/>
      <c r="E171"/>
    </row>
    <row r="172" spans="1:5" ht="38.25">
      <c r="A172" s="84" t="s">
        <v>126</v>
      </c>
      <c r="B172" s="69" t="s">
        <v>143</v>
      </c>
      <c r="C172" s="72"/>
      <c r="D172" s="72"/>
      <c r="E172"/>
    </row>
    <row r="173" spans="1:5">
      <c r="A173" s="139"/>
      <c r="B173" s="68"/>
      <c r="C173" s="72"/>
      <c r="D173" s="72"/>
      <c r="E173"/>
    </row>
    <row r="174" spans="1:5" ht="25.5">
      <c r="A174" s="51" t="s">
        <v>1675</v>
      </c>
      <c r="B174" s="158" t="s">
        <v>1205</v>
      </c>
      <c r="C174" s="108" t="s">
        <v>1764</v>
      </c>
      <c r="D174" s="72"/>
      <c r="E174" s="104"/>
    </row>
    <row r="175" spans="1:5" ht="25.5">
      <c r="A175" s="51" t="s">
        <v>1676</v>
      </c>
      <c r="B175" s="69" t="s">
        <v>1206</v>
      </c>
      <c r="C175" s="110" t="s">
        <v>1764</v>
      </c>
      <c r="D175" s="62"/>
      <c r="E175" s="106"/>
    </row>
    <row r="176" spans="1:5">
      <c r="A176" s="51" t="s">
        <v>1677</v>
      </c>
      <c r="B176" s="69" t="s">
        <v>596</v>
      </c>
      <c r="C176" s="109" t="s">
        <v>1764</v>
      </c>
      <c r="D176" s="62"/>
      <c r="E176" s="105"/>
    </row>
    <row r="177" spans="1:5">
      <c r="A177" s="51" t="s">
        <v>1682</v>
      </c>
      <c r="B177" s="69" t="s">
        <v>127</v>
      </c>
      <c r="C177" s="49"/>
      <c r="D177" s="62"/>
      <c r="E177"/>
    </row>
    <row r="178" spans="1:5" ht="25.5">
      <c r="A178" s="72" t="s">
        <v>1683</v>
      </c>
      <c r="B178" s="102" t="s">
        <v>522</v>
      </c>
      <c r="C178" s="47" t="s">
        <v>1764</v>
      </c>
      <c r="D178" s="62"/>
      <c r="E178" s="104"/>
    </row>
    <row r="179" spans="1:5">
      <c r="A179" s="72" t="s">
        <v>1684</v>
      </c>
      <c r="B179" s="102" t="s">
        <v>523</v>
      </c>
      <c r="C179" s="113" t="s">
        <v>1764</v>
      </c>
      <c r="D179" s="62"/>
      <c r="E179" s="106"/>
    </row>
    <row r="180" spans="1:5">
      <c r="A180" s="72" t="s">
        <v>1989</v>
      </c>
      <c r="B180" s="102" t="s">
        <v>397</v>
      </c>
      <c r="C180" s="113" t="s">
        <v>1764</v>
      </c>
      <c r="D180" s="62"/>
      <c r="E180" s="106"/>
    </row>
    <row r="181" spans="1:5">
      <c r="A181" s="72" t="s">
        <v>1990</v>
      </c>
      <c r="B181" s="102" t="s">
        <v>698</v>
      </c>
      <c r="C181" s="112"/>
      <c r="D181" s="62"/>
      <c r="E181" s="105"/>
    </row>
    <row r="182" spans="1:5" ht="25.5">
      <c r="A182" s="51" t="s">
        <v>1685</v>
      </c>
      <c r="B182" s="68" t="s">
        <v>1259</v>
      </c>
      <c r="C182" s="49"/>
      <c r="D182" s="62"/>
      <c r="E182"/>
    </row>
    <row r="183" spans="1:5">
      <c r="A183" s="72" t="s">
        <v>1686</v>
      </c>
      <c r="B183" s="102" t="s">
        <v>1249</v>
      </c>
      <c r="C183" s="47" t="s">
        <v>1764</v>
      </c>
      <c r="D183" s="62"/>
      <c r="E183" s="104"/>
    </row>
    <row r="184" spans="1:5">
      <c r="A184" s="72" t="s">
        <v>1991</v>
      </c>
      <c r="B184" s="102" t="s">
        <v>1186</v>
      </c>
      <c r="C184" s="113" t="s">
        <v>1764</v>
      </c>
      <c r="D184" s="62"/>
      <c r="E184" s="106"/>
    </row>
    <row r="185" spans="1:5" ht="51">
      <c r="A185" s="51" t="s">
        <v>1687</v>
      </c>
      <c r="B185" s="69" t="s">
        <v>1256</v>
      </c>
      <c r="C185" s="117" t="s">
        <v>1764</v>
      </c>
      <c r="D185" s="62"/>
      <c r="E185" s="106"/>
    </row>
    <row r="186" spans="1:5" ht="38.25">
      <c r="A186" s="72" t="s">
        <v>1992</v>
      </c>
      <c r="B186" s="102" t="s">
        <v>1257</v>
      </c>
      <c r="C186" s="117" t="s">
        <v>1764</v>
      </c>
      <c r="D186" s="62"/>
      <c r="E186" s="106"/>
    </row>
    <row r="187" spans="1:5" ht="51">
      <c r="A187" s="51" t="s">
        <v>1688</v>
      </c>
      <c r="B187" s="69" t="s">
        <v>241</v>
      </c>
      <c r="C187" s="113" t="s">
        <v>1764</v>
      </c>
      <c r="D187" s="62"/>
      <c r="E187" s="106"/>
    </row>
    <row r="188" spans="1:5" ht="51">
      <c r="A188" s="51" t="s">
        <v>1689</v>
      </c>
      <c r="B188" s="69" t="s">
        <v>547</v>
      </c>
      <c r="C188" s="110" t="s">
        <v>1764</v>
      </c>
      <c r="D188" s="62"/>
      <c r="E188" s="106"/>
    </row>
    <row r="189" spans="1:5" ht="38.25">
      <c r="A189" s="51" t="s">
        <v>1690</v>
      </c>
      <c r="B189" s="69" t="s">
        <v>15</v>
      </c>
      <c r="C189" s="110" t="s">
        <v>1764</v>
      </c>
      <c r="D189" s="62"/>
      <c r="E189" s="106"/>
    </row>
    <row r="190" spans="1:5" ht="51">
      <c r="A190" s="51" t="s">
        <v>1892</v>
      </c>
      <c r="B190" s="69" t="s">
        <v>1173</v>
      </c>
      <c r="C190" s="109" t="s">
        <v>1764</v>
      </c>
      <c r="D190" s="62"/>
      <c r="E190" s="105"/>
    </row>
    <row r="191" spans="1:5">
      <c r="A191" s="52"/>
      <c r="B191" s="69"/>
      <c r="C191" s="62"/>
      <c r="D191" s="62"/>
      <c r="E191"/>
    </row>
    <row r="192" spans="1:5">
      <c r="A192" s="67" t="s">
        <v>1691</v>
      </c>
      <c r="B192" s="125" t="s">
        <v>218</v>
      </c>
      <c r="C192" s="62"/>
      <c r="D192" s="62"/>
      <c r="E192"/>
    </row>
    <row r="193" spans="1:5">
      <c r="A193" s="52"/>
      <c r="B193" s="69"/>
      <c r="C193" s="62"/>
      <c r="D193" s="62"/>
      <c r="E193"/>
    </row>
    <row r="194" spans="1:5" ht="51">
      <c r="A194" s="67" t="s">
        <v>126</v>
      </c>
      <c r="B194" s="125" t="s">
        <v>272</v>
      </c>
      <c r="C194" s="62"/>
      <c r="D194" s="62"/>
      <c r="E194"/>
    </row>
    <row r="195" spans="1:5" ht="38.25">
      <c r="A195" s="62"/>
      <c r="B195" s="125" t="s">
        <v>178</v>
      </c>
      <c r="C195" s="62"/>
      <c r="D195" s="62"/>
      <c r="E195"/>
    </row>
    <row r="196" spans="1:5">
      <c r="A196" s="52"/>
      <c r="B196" s="69"/>
      <c r="C196" s="62"/>
      <c r="D196" s="62"/>
      <c r="E196"/>
    </row>
    <row r="197" spans="1:5" ht="51">
      <c r="A197" s="51" t="s">
        <v>1692</v>
      </c>
      <c r="B197" s="69" t="s">
        <v>918</v>
      </c>
      <c r="C197" s="108" t="s">
        <v>1764</v>
      </c>
      <c r="D197" s="62"/>
      <c r="E197" s="104"/>
    </row>
    <row r="198" spans="1:5">
      <c r="A198" s="51" t="s">
        <v>1693</v>
      </c>
      <c r="B198" s="131" t="s">
        <v>1694</v>
      </c>
      <c r="C198" s="117">
        <v>999999.99</v>
      </c>
      <c r="D198" s="62"/>
      <c r="E198" s="106"/>
    </row>
    <row r="199" spans="1:5">
      <c r="A199" s="72" t="s">
        <v>1695</v>
      </c>
      <c r="B199" s="102" t="s">
        <v>399</v>
      </c>
      <c r="C199" s="113"/>
      <c r="D199" s="10"/>
      <c r="E199" s="106"/>
    </row>
    <row r="200" spans="1:5">
      <c r="A200" s="51" t="s">
        <v>1696</v>
      </c>
      <c r="B200" s="131" t="s">
        <v>1697</v>
      </c>
      <c r="C200" s="117">
        <v>999999.99</v>
      </c>
      <c r="D200" s="62"/>
      <c r="E200" s="106"/>
    </row>
    <row r="201" spans="1:5">
      <c r="A201" s="72" t="s">
        <v>1698</v>
      </c>
      <c r="B201" s="102" t="s">
        <v>399</v>
      </c>
      <c r="C201" s="113"/>
      <c r="D201" s="10"/>
      <c r="E201" s="106"/>
    </row>
    <row r="202" spans="1:5">
      <c r="A202" s="51" t="s">
        <v>1699</v>
      </c>
      <c r="B202" s="131" t="s">
        <v>1700</v>
      </c>
      <c r="C202" s="117">
        <v>999999.99</v>
      </c>
      <c r="D202" s="62"/>
      <c r="E202" s="106"/>
    </row>
    <row r="203" spans="1:5">
      <c r="A203" s="72" t="s">
        <v>1701</v>
      </c>
      <c r="B203" s="102" t="s">
        <v>399</v>
      </c>
      <c r="C203" s="113"/>
      <c r="D203" s="10"/>
      <c r="E203" s="106"/>
    </row>
    <row r="204" spans="1:5">
      <c r="A204" s="51" t="s">
        <v>1702</v>
      </c>
      <c r="B204" s="131" t="s">
        <v>1703</v>
      </c>
      <c r="C204" s="117">
        <v>999999.99</v>
      </c>
      <c r="D204" s="62"/>
      <c r="E204" s="106"/>
    </row>
    <row r="205" spans="1:5">
      <c r="A205" s="72" t="s">
        <v>1704</v>
      </c>
      <c r="B205" s="102" t="s">
        <v>399</v>
      </c>
      <c r="C205" s="113"/>
      <c r="D205" s="10"/>
      <c r="E205" s="106"/>
    </row>
    <row r="206" spans="1:5">
      <c r="A206" s="51" t="s">
        <v>1705</v>
      </c>
      <c r="B206" s="131" t="s">
        <v>1894</v>
      </c>
      <c r="C206" s="117">
        <v>999999.99</v>
      </c>
      <c r="D206" s="62"/>
      <c r="E206" s="106"/>
    </row>
    <row r="207" spans="1:5">
      <c r="A207" s="72" t="s">
        <v>1895</v>
      </c>
      <c r="B207" s="102" t="s">
        <v>399</v>
      </c>
      <c r="C207" s="113"/>
      <c r="D207" s="10"/>
      <c r="E207" s="106"/>
    </row>
    <row r="208" spans="1:5">
      <c r="A208" s="51" t="s">
        <v>1706</v>
      </c>
      <c r="B208" s="131" t="s">
        <v>1896</v>
      </c>
      <c r="C208" s="117">
        <v>999999.99</v>
      </c>
      <c r="D208" s="62"/>
      <c r="E208" s="106"/>
    </row>
    <row r="209" spans="1:5">
      <c r="A209" s="72" t="s">
        <v>1707</v>
      </c>
      <c r="B209" s="102" t="s">
        <v>399</v>
      </c>
      <c r="C209" s="113"/>
      <c r="D209" s="10"/>
      <c r="E209" s="106"/>
    </row>
    <row r="210" spans="1:5">
      <c r="A210" s="51" t="s">
        <v>1709</v>
      </c>
      <c r="B210" s="131" t="s">
        <v>1897</v>
      </c>
      <c r="C210" s="117">
        <v>999999.99</v>
      </c>
      <c r="D210" s="62"/>
      <c r="E210" s="106"/>
    </row>
    <row r="211" spans="1:5">
      <c r="A211" s="72" t="s">
        <v>1898</v>
      </c>
      <c r="B211" s="102" t="s">
        <v>399</v>
      </c>
      <c r="C211" s="113"/>
      <c r="D211" s="10"/>
      <c r="E211" s="106"/>
    </row>
    <row r="212" spans="1:5">
      <c r="A212" s="51" t="s">
        <v>1710</v>
      </c>
      <c r="B212" s="131" t="s">
        <v>1899</v>
      </c>
      <c r="C212" s="117">
        <v>999999.99</v>
      </c>
      <c r="D212" s="62"/>
      <c r="E212" s="106"/>
    </row>
    <row r="213" spans="1:5">
      <c r="A213" s="72" t="s">
        <v>1900</v>
      </c>
      <c r="B213" s="102" t="s">
        <v>399</v>
      </c>
      <c r="C213" s="113"/>
      <c r="D213" s="10"/>
      <c r="E213" s="106"/>
    </row>
    <row r="214" spans="1:5">
      <c r="A214" s="51" t="s">
        <v>1711</v>
      </c>
      <c r="B214" s="131" t="s">
        <v>1901</v>
      </c>
      <c r="C214" s="117">
        <v>999999.99</v>
      </c>
      <c r="D214" s="62"/>
      <c r="E214" s="106"/>
    </row>
    <row r="215" spans="1:5">
      <c r="A215" s="72" t="s">
        <v>1902</v>
      </c>
      <c r="B215" s="102" t="s">
        <v>399</v>
      </c>
      <c r="C215" s="113"/>
      <c r="D215" s="10"/>
      <c r="E215" s="106"/>
    </row>
    <row r="216" spans="1:5">
      <c r="A216" s="51" t="s">
        <v>1712</v>
      </c>
      <c r="B216" s="131" t="s">
        <v>1903</v>
      </c>
      <c r="C216" s="117">
        <v>999999.99</v>
      </c>
      <c r="D216" s="62"/>
      <c r="E216" s="106"/>
    </row>
    <row r="217" spans="1:5">
      <c r="A217" s="72" t="s">
        <v>1713</v>
      </c>
      <c r="B217" s="102" t="s">
        <v>399</v>
      </c>
      <c r="C217" s="113"/>
      <c r="D217" s="10"/>
      <c r="E217" s="106"/>
    </row>
    <row r="218" spans="1:5">
      <c r="A218" s="51" t="s">
        <v>1904</v>
      </c>
      <c r="B218" s="131" t="s">
        <v>1905</v>
      </c>
      <c r="C218" s="117">
        <v>999999.99</v>
      </c>
      <c r="D218" s="62"/>
      <c r="E218" s="106"/>
    </row>
    <row r="219" spans="1:5">
      <c r="A219" s="72" t="s">
        <v>1906</v>
      </c>
      <c r="B219" s="102" t="s">
        <v>399</v>
      </c>
      <c r="C219" s="113"/>
      <c r="D219" s="10"/>
      <c r="E219" s="106"/>
    </row>
    <row r="220" spans="1:5">
      <c r="A220" s="51" t="s">
        <v>1907</v>
      </c>
      <c r="B220" s="131" t="s">
        <v>1908</v>
      </c>
      <c r="C220" s="117">
        <v>999999.99</v>
      </c>
      <c r="D220" s="62"/>
      <c r="E220" s="106"/>
    </row>
    <row r="221" spans="1:5">
      <c r="A221" s="72" t="s">
        <v>1909</v>
      </c>
      <c r="B221" s="102" t="s">
        <v>399</v>
      </c>
      <c r="C221" s="113"/>
      <c r="D221" s="10"/>
      <c r="E221" s="106"/>
    </row>
    <row r="222" spans="1:5">
      <c r="A222" s="51" t="s">
        <v>1910</v>
      </c>
      <c r="B222" s="69" t="s">
        <v>291</v>
      </c>
      <c r="C222" s="118" t="str">
        <f>IF(ISERROR(C198/C199+C200/C201+C202/C203+C204/C205+C206/C207+C208/C209+C210/C211+C212/C213+C214/C215+C216/C217+C218/C219+C220/C221),"Incomplete!",C198/C199+C200/C201+C202/C203+C204/C205+C206/C207+C208/C209+C210/C211+C212/C213+C214/C215+C216/C217+C218/C219+C220/C221)</f>
        <v>Incomplete!</v>
      </c>
      <c r="D222" s="62"/>
      <c r="E222" s="105"/>
    </row>
    <row r="223" spans="1:5">
      <c r="A223" s="51" t="s">
        <v>1911</v>
      </c>
      <c r="B223" s="69" t="s">
        <v>64</v>
      </c>
      <c r="C223" s="49"/>
      <c r="D223" s="62"/>
      <c r="E223"/>
    </row>
    <row r="224" spans="1:5" ht="25.5">
      <c r="A224" s="72" t="s">
        <v>1927</v>
      </c>
      <c r="B224" s="102" t="s">
        <v>231</v>
      </c>
      <c r="C224" s="47"/>
      <c r="D224" s="62"/>
      <c r="E224" s="104"/>
    </row>
    <row r="225" spans="1:5" ht="25.5">
      <c r="A225" s="72" t="s">
        <v>1928</v>
      </c>
      <c r="B225" s="102" t="s">
        <v>232</v>
      </c>
      <c r="C225" s="113"/>
      <c r="D225" s="62"/>
      <c r="E225" s="106"/>
    </row>
    <row r="226" spans="1:5" ht="25.5">
      <c r="A226" s="51" t="s">
        <v>1912</v>
      </c>
      <c r="B226" s="69" t="s">
        <v>242</v>
      </c>
      <c r="C226" s="110" t="s">
        <v>1764</v>
      </c>
      <c r="D226" s="62"/>
      <c r="E226" s="106"/>
    </row>
    <row r="227" spans="1:5">
      <c r="A227" s="51" t="s">
        <v>1913</v>
      </c>
      <c r="B227" s="69" t="s">
        <v>932</v>
      </c>
      <c r="C227" s="110" t="s">
        <v>1764</v>
      </c>
      <c r="D227" s="62"/>
      <c r="E227" s="106"/>
    </row>
    <row r="228" spans="1:5">
      <c r="A228" s="51" t="s">
        <v>1914</v>
      </c>
      <c r="B228" s="69" t="s">
        <v>557</v>
      </c>
      <c r="C228" s="109" t="s">
        <v>1764</v>
      </c>
      <c r="D228" s="62"/>
      <c r="E228" s="105"/>
    </row>
    <row r="229" spans="1:5" ht="25.5">
      <c r="A229" s="51" t="s">
        <v>1929</v>
      </c>
      <c r="B229" s="69" t="s">
        <v>403</v>
      </c>
      <c r="C229" s="82"/>
      <c r="D229" s="62"/>
      <c r="E229"/>
    </row>
    <row r="230" spans="1:5">
      <c r="A230" s="72" t="s">
        <v>1930</v>
      </c>
      <c r="B230" s="102" t="s">
        <v>146</v>
      </c>
      <c r="C230" s="47"/>
      <c r="D230" s="62"/>
      <c r="E230" s="104"/>
    </row>
    <row r="231" spans="1:5" ht="38.25">
      <c r="A231" s="72" t="s">
        <v>1931</v>
      </c>
      <c r="B231" s="102" t="s">
        <v>147</v>
      </c>
      <c r="C231" s="113"/>
      <c r="D231" s="62"/>
      <c r="E231" s="106"/>
    </row>
    <row r="232" spans="1:5" ht="38.25">
      <c r="A232" s="51" t="s">
        <v>2148</v>
      </c>
      <c r="B232" s="69" t="s">
        <v>1139</v>
      </c>
      <c r="C232" s="109" t="s">
        <v>1764</v>
      </c>
      <c r="D232" s="62"/>
      <c r="E232" s="105"/>
    </row>
    <row r="233" spans="1:5">
      <c r="A233" s="72"/>
      <c r="B233" s="123"/>
      <c r="C233" s="62"/>
      <c r="D233" s="62"/>
      <c r="E233"/>
    </row>
    <row r="234" spans="1:5">
      <c r="A234" s="61" t="s">
        <v>921</v>
      </c>
      <c r="B234" s="123"/>
      <c r="C234" s="62"/>
      <c r="D234" s="62"/>
      <c r="E234"/>
    </row>
    <row r="235" spans="1:5">
      <c r="A235" s="72"/>
      <c r="B235" s="52"/>
      <c r="C235" s="62"/>
      <c r="D235" s="62"/>
      <c r="E235"/>
    </row>
    <row r="236" spans="1:5" s="55" customFormat="1" ht="89.25">
      <c r="A236" s="61" t="s">
        <v>126</v>
      </c>
      <c r="B236" s="69" t="s">
        <v>1230</v>
      </c>
      <c r="C236" s="62"/>
      <c r="D236" s="62"/>
      <c r="E236"/>
    </row>
    <row r="237" spans="1:5" s="55" customFormat="1">
      <c r="A237" s="72"/>
      <c r="B237" s="52"/>
      <c r="C237" s="62"/>
      <c r="D237" s="62"/>
      <c r="E237"/>
    </row>
    <row r="238" spans="1:5">
      <c r="A238" s="61" t="s">
        <v>1714</v>
      </c>
      <c r="B238" s="67" t="s">
        <v>772</v>
      </c>
      <c r="C238" s="62"/>
      <c r="D238" s="62"/>
      <c r="E238"/>
    </row>
    <row r="239" spans="1:5">
      <c r="A239" s="72"/>
      <c r="B239" s="52"/>
      <c r="C239" s="62"/>
      <c r="D239" s="62"/>
      <c r="E239"/>
    </row>
    <row r="240" spans="1:5" ht="38.25">
      <c r="A240" s="61" t="s">
        <v>126</v>
      </c>
      <c r="B240" s="69" t="s">
        <v>919</v>
      </c>
      <c r="C240" s="62"/>
      <c r="D240" s="62"/>
      <c r="E240"/>
    </row>
    <row r="241" spans="1:5">
      <c r="A241" s="61"/>
      <c r="B241" s="69"/>
      <c r="C241" s="62"/>
      <c r="D241" s="62"/>
      <c r="E241"/>
    </row>
    <row r="242" spans="1:5" ht="38.25">
      <c r="A242" s="51" t="s">
        <v>1715</v>
      </c>
      <c r="B242" s="68" t="s">
        <v>1233</v>
      </c>
      <c r="C242" s="59"/>
      <c r="D242" s="62"/>
      <c r="E242"/>
    </row>
    <row r="243" spans="1:5">
      <c r="A243" s="72" t="s">
        <v>1716</v>
      </c>
      <c r="B243" s="132" t="s">
        <v>1717</v>
      </c>
      <c r="C243" s="120">
        <v>999999.99</v>
      </c>
      <c r="D243" s="62"/>
      <c r="E243" s="104"/>
    </row>
    <row r="244" spans="1:5">
      <c r="A244" s="72" t="s">
        <v>1718</v>
      </c>
      <c r="B244" s="132" t="s">
        <v>1719</v>
      </c>
      <c r="C244" s="117">
        <v>0</v>
      </c>
      <c r="D244" s="62"/>
      <c r="E244" s="106"/>
    </row>
    <row r="245" spans="1:5">
      <c r="A245" s="72" t="s">
        <v>1720</v>
      </c>
      <c r="B245" s="132" t="s">
        <v>1721</v>
      </c>
      <c r="C245" s="117">
        <v>0</v>
      </c>
      <c r="D245" s="62"/>
      <c r="E245" s="106"/>
    </row>
    <row r="246" spans="1:5">
      <c r="A246" s="72" t="s">
        <v>1722</v>
      </c>
      <c r="B246" s="132" t="s">
        <v>1723</v>
      </c>
      <c r="C246" s="117">
        <v>0</v>
      </c>
      <c r="D246" s="62"/>
      <c r="E246" s="106"/>
    </row>
    <row r="247" spans="1:5">
      <c r="A247" s="72" t="s">
        <v>1724</v>
      </c>
      <c r="B247" s="132" t="s">
        <v>1725</v>
      </c>
      <c r="C247" s="117">
        <v>0</v>
      </c>
      <c r="D247" s="62"/>
      <c r="E247" s="106"/>
    </row>
    <row r="248" spans="1:5">
      <c r="A248" s="72" t="s">
        <v>1726</v>
      </c>
      <c r="B248" s="132" t="s">
        <v>1727</v>
      </c>
      <c r="C248" s="116">
        <v>0</v>
      </c>
      <c r="D248" s="62"/>
      <c r="E248" s="105"/>
    </row>
    <row r="249" spans="1:5">
      <c r="A249" s="72"/>
      <c r="B249" s="68"/>
      <c r="C249" s="59"/>
      <c r="D249" s="62"/>
      <c r="E249"/>
    </row>
    <row r="250" spans="1:5">
      <c r="A250" s="61" t="s">
        <v>1728</v>
      </c>
      <c r="B250" s="67" t="s">
        <v>773</v>
      </c>
      <c r="C250" s="62"/>
      <c r="D250" s="62"/>
      <c r="E250"/>
    </row>
    <row r="251" spans="1:5">
      <c r="A251" s="72"/>
      <c r="B251" s="68"/>
      <c r="C251" s="59"/>
      <c r="D251" s="62"/>
      <c r="E251"/>
    </row>
    <row r="252" spans="1:5">
      <c r="A252" s="140" t="s">
        <v>1729</v>
      </c>
      <c r="B252" s="69" t="s">
        <v>1279</v>
      </c>
      <c r="C252" s="59"/>
      <c r="D252" s="62"/>
      <c r="E252"/>
    </row>
    <row r="253" spans="1:5" ht="25.5">
      <c r="A253" s="52" t="s">
        <v>1730</v>
      </c>
      <c r="B253" s="102" t="s">
        <v>494</v>
      </c>
      <c r="C253" s="120">
        <v>0</v>
      </c>
      <c r="D253" s="62"/>
      <c r="E253" s="104"/>
    </row>
    <row r="254" spans="1:5" ht="25.5">
      <c r="A254" s="52" t="s">
        <v>1731</v>
      </c>
      <c r="B254" s="102" t="s">
        <v>495</v>
      </c>
      <c r="C254" s="117">
        <v>0</v>
      </c>
      <c r="D254" s="62"/>
      <c r="E254" s="106"/>
    </row>
    <row r="255" spans="1:5" ht="25.5">
      <c r="A255" s="52" t="s">
        <v>1732</v>
      </c>
      <c r="B255" s="102" t="s">
        <v>496</v>
      </c>
      <c r="C255" s="117">
        <v>0</v>
      </c>
      <c r="D255" s="62"/>
      <c r="E255" s="106"/>
    </row>
    <row r="256" spans="1:5" ht="51">
      <c r="A256" s="52" t="s">
        <v>1733</v>
      </c>
      <c r="B256" s="102" t="s">
        <v>497</v>
      </c>
      <c r="C256" s="116">
        <v>0</v>
      </c>
      <c r="D256" s="62"/>
      <c r="E256" s="105"/>
    </row>
    <row r="257" spans="1:5" ht="25.5">
      <c r="A257" s="51" t="s">
        <v>1734</v>
      </c>
      <c r="B257" s="69" t="s">
        <v>1356</v>
      </c>
      <c r="C257" s="49"/>
      <c r="D257" s="62"/>
      <c r="E257"/>
    </row>
    <row r="258" spans="1:5">
      <c r="A258" s="72" t="s">
        <v>1735</v>
      </c>
      <c r="B258" s="102" t="s">
        <v>213</v>
      </c>
      <c r="C258" s="120">
        <v>0</v>
      </c>
      <c r="D258" s="72"/>
      <c r="E258" s="104"/>
    </row>
    <row r="259" spans="1:5">
      <c r="A259" s="72" t="s">
        <v>1736</v>
      </c>
      <c r="B259" s="102" t="s">
        <v>214</v>
      </c>
      <c r="C259" s="117">
        <v>0</v>
      </c>
      <c r="D259" s="72"/>
      <c r="E259" s="106"/>
    </row>
    <row r="260" spans="1:5">
      <c r="A260" s="72" t="s">
        <v>1737</v>
      </c>
      <c r="B260" s="102" t="s">
        <v>215</v>
      </c>
      <c r="C260" s="116">
        <v>0</v>
      </c>
      <c r="D260" s="72"/>
      <c r="E260" s="105"/>
    </row>
    <row r="261" spans="1:5">
      <c r="A261" s="51" t="s">
        <v>1738</v>
      </c>
      <c r="B261" s="69" t="s">
        <v>924</v>
      </c>
      <c r="C261" s="59"/>
      <c r="D261" s="72"/>
      <c r="E261"/>
    </row>
    <row r="262" spans="1:5">
      <c r="A262" s="72" t="s">
        <v>1739</v>
      </c>
      <c r="B262" s="102" t="s">
        <v>498</v>
      </c>
      <c r="C262" s="120">
        <v>0</v>
      </c>
      <c r="D262" s="62"/>
      <c r="E262" s="104"/>
    </row>
    <row r="263" spans="1:5" s="50" customFormat="1" ht="25.5">
      <c r="A263" s="72" t="s">
        <v>1740</v>
      </c>
      <c r="B263" s="102" t="s">
        <v>936</v>
      </c>
      <c r="C263" s="117">
        <v>0</v>
      </c>
      <c r="D263" s="72"/>
      <c r="E263" s="106"/>
    </row>
    <row r="264" spans="1:5" s="50" customFormat="1">
      <c r="A264" s="72" t="s">
        <v>1741</v>
      </c>
      <c r="B264" s="102" t="s">
        <v>774</v>
      </c>
      <c r="C264" s="117">
        <v>0</v>
      </c>
      <c r="D264" s="72"/>
      <c r="E264" s="106"/>
    </row>
    <row r="265" spans="1:5" s="50" customFormat="1">
      <c r="A265" s="72" t="s">
        <v>1742</v>
      </c>
      <c r="B265" s="102" t="s">
        <v>928</v>
      </c>
      <c r="C265" s="117">
        <v>0</v>
      </c>
      <c r="D265" s="72"/>
      <c r="E265" s="106"/>
    </row>
    <row r="266" spans="1:5" s="50" customFormat="1" ht="25.5">
      <c r="A266" s="72" t="s">
        <v>1743</v>
      </c>
      <c r="B266" s="102" t="s">
        <v>1075</v>
      </c>
      <c r="C266" s="117">
        <v>0</v>
      </c>
      <c r="D266" s="72"/>
      <c r="E266" s="106"/>
    </row>
    <row r="267" spans="1:5" s="50" customFormat="1" ht="25.5">
      <c r="A267" s="72" t="s">
        <v>1832</v>
      </c>
      <c r="B267" s="102" t="s">
        <v>920</v>
      </c>
      <c r="C267" s="117">
        <v>0</v>
      </c>
      <c r="D267" s="72"/>
      <c r="E267" s="106"/>
    </row>
    <row r="268" spans="1:5" s="50" customFormat="1">
      <c r="A268" s="72" t="s">
        <v>1993</v>
      </c>
      <c r="B268" s="102" t="s">
        <v>926</v>
      </c>
      <c r="C268" s="117">
        <v>0</v>
      </c>
      <c r="D268" s="72"/>
      <c r="E268" s="106"/>
    </row>
    <row r="269" spans="1:5" s="50" customFormat="1" ht="25.5">
      <c r="A269" s="72" t="s">
        <v>1994</v>
      </c>
      <c r="B269" s="102" t="s">
        <v>927</v>
      </c>
      <c r="C269" s="117">
        <v>0</v>
      </c>
      <c r="D269" s="72"/>
      <c r="E269" s="106"/>
    </row>
    <row r="270" spans="1:5" s="50" customFormat="1" ht="25.5">
      <c r="A270" s="72" t="s">
        <v>1995</v>
      </c>
      <c r="B270" s="102" t="s">
        <v>935</v>
      </c>
      <c r="C270" s="116">
        <v>0</v>
      </c>
      <c r="D270" s="72"/>
      <c r="E270" s="105"/>
    </row>
    <row r="271" spans="1:5" s="50" customFormat="1">
      <c r="A271" s="72"/>
      <c r="B271" s="69"/>
      <c r="C271" s="59"/>
      <c r="D271" s="72"/>
      <c r="E271"/>
    </row>
    <row r="272" spans="1:5" s="50" customFormat="1">
      <c r="A272" s="141" t="s">
        <v>1744</v>
      </c>
      <c r="B272" s="67" t="s">
        <v>775</v>
      </c>
      <c r="C272" s="62"/>
      <c r="D272" s="62"/>
      <c r="E272"/>
    </row>
    <row r="273" spans="1:5" s="50" customFormat="1">
      <c r="A273" s="72"/>
      <c r="B273" s="68"/>
      <c r="C273" s="59"/>
      <c r="D273" s="62"/>
      <c r="E273"/>
    </row>
    <row r="274" spans="1:5" s="50" customFormat="1" ht="25.5">
      <c r="A274" s="61" t="s">
        <v>126</v>
      </c>
      <c r="B274" s="69" t="s">
        <v>1127</v>
      </c>
      <c r="C274" s="59"/>
      <c r="D274" s="62"/>
      <c r="E274"/>
    </row>
    <row r="275" spans="1:5" s="50" customFormat="1">
      <c r="A275" s="72"/>
      <c r="B275" s="68"/>
      <c r="C275" s="59"/>
      <c r="D275" s="62"/>
      <c r="E275"/>
    </row>
    <row r="276" spans="1:5">
      <c r="A276" s="51" t="s">
        <v>1745</v>
      </c>
      <c r="B276" s="69" t="s">
        <v>816</v>
      </c>
      <c r="C276" s="59"/>
      <c r="D276" s="62"/>
      <c r="E276"/>
    </row>
    <row r="277" spans="1:5">
      <c r="A277" s="72" t="s">
        <v>1746</v>
      </c>
      <c r="B277" s="102" t="s">
        <v>776</v>
      </c>
      <c r="C277" s="120">
        <v>0</v>
      </c>
      <c r="D277" s="87"/>
      <c r="E277" s="104"/>
    </row>
    <row r="278" spans="1:5">
      <c r="A278" s="72" t="s">
        <v>1747</v>
      </c>
      <c r="B278" s="102" t="s">
        <v>777</v>
      </c>
      <c r="C278" s="117">
        <v>0</v>
      </c>
      <c r="D278" s="87"/>
      <c r="E278" s="106"/>
    </row>
    <row r="279" spans="1:5">
      <c r="A279" s="72" t="s">
        <v>1833</v>
      </c>
      <c r="B279" s="102" t="s">
        <v>980</v>
      </c>
      <c r="C279" s="116">
        <v>0</v>
      </c>
      <c r="D279" s="87"/>
      <c r="E279" s="105"/>
    </row>
    <row r="280" spans="1:5">
      <c r="A280" s="51" t="s">
        <v>1748</v>
      </c>
      <c r="B280" s="69" t="s">
        <v>817</v>
      </c>
      <c r="C280" s="59"/>
      <c r="D280" s="87"/>
      <c r="E280"/>
    </row>
    <row r="281" spans="1:5">
      <c r="A281" s="72" t="s">
        <v>1749</v>
      </c>
      <c r="B281" s="102" t="s">
        <v>786</v>
      </c>
      <c r="C281" s="120">
        <v>0</v>
      </c>
      <c r="D281" s="87"/>
      <c r="E281" s="104"/>
    </row>
    <row r="282" spans="1:5">
      <c r="A282" s="72" t="s">
        <v>1750</v>
      </c>
      <c r="B282" s="102" t="s">
        <v>785</v>
      </c>
      <c r="C282" s="116">
        <v>0</v>
      </c>
      <c r="D282" s="87"/>
      <c r="E282" s="105"/>
    </row>
    <row r="283" spans="1:5">
      <c r="A283" s="51" t="s">
        <v>1751</v>
      </c>
      <c r="B283" s="69" t="s">
        <v>778</v>
      </c>
      <c r="C283" s="59"/>
      <c r="D283" s="87"/>
      <c r="E283"/>
    </row>
    <row r="284" spans="1:5">
      <c r="A284" s="72" t="s">
        <v>1752</v>
      </c>
      <c r="B284" s="102" t="s">
        <v>794</v>
      </c>
      <c r="C284" s="120">
        <v>0</v>
      </c>
      <c r="D284" s="87"/>
      <c r="E284" s="104"/>
    </row>
    <row r="285" spans="1:5">
      <c r="A285" s="72" t="s">
        <v>1753</v>
      </c>
      <c r="B285" s="102" t="s">
        <v>1209</v>
      </c>
      <c r="C285" s="116">
        <v>0</v>
      </c>
      <c r="D285" s="87"/>
      <c r="E285" s="105"/>
    </row>
    <row r="286" spans="1:5">
      <c r="A286" s="51" t="s">
        <v>1755</v>
      </c>
      <c r="B286" s="69" t="s">
        <v>171</v>
      </c>
      <c r="C286" s="59"/>
      <c r="D286" s="87"/>
      <c r="E286"/>
    </row>
    <row r="287" spans="1:5">
      <c r="A287" s="72" t="s">
        <v>1756</v>
      </c>
      <c r="B287" s="102" t="s">
        <v>779</v>
      </c>
      <c r="C287" s="120">
        <v>0</v>
      </c>
      <c r="D287" s="87"/>
      <c r="E287" s="104"/>
    </row>
    <row r="288" spans="1:5">
      <c r="A288" s="72" t="s">
        <v>1757</v>
      </c>
      <c r="B288" s="102" t="s">
        <v>929</v>
      </c>
      <c r="C288" s="117">
        <v>0</v>
      </c>
      <c r="D288" s="87"/>
      <c r="E288" s="106"/>
    </row>
    <row r="289" spans="1:5">
      <c r="A289" s="72" t="s">
        <v>1934</v>
      </c>
      <c r="B289" s="102" t="s">
        <v>978</v>
      </c>
      <c r="C289" s="117">
        <v>0</v>
      </c>
      <c r="D289" s="87"/>
      <c r="E289" s="106"/>
    </row>
    <row r="290" spans="1:5">
      <c r="A290" s="72" t="s">
        <v>1996</v>
      </c>
      <c r="B290" s="102" t="s">
        <v>979</v>
      </c>
      <c r="C290" s="117">
        <v>0</v>
      </c>
      <c r="D290" s="87"/>
      <c r="E290" s="106"/>
    </row>
    <row r="291" spans="1:5">
      <c r="A291" s="72" t="s">
        <v>1997</v>
      </c>
      <c r="B291" s="102" t="s">
        <v>431</v>
      </c>
      <c r="C291" s="117">
        <v>0</v>
      </c>
      <c r="D291" s="87"/>
      <c r="E291" s="106"/>
    </row>
    <row r="292" spans="1:5">
      <c r="A292" s="72" t="s">
        <v>1998</v>
      </c>
      <c r="B292" s="134" t="s">
        <v>1999</v>
      </c>
      <c r="C292" s="117">
        <v>0</v>
      </c>
      <c r="D292" s="87"/>
      <c r="E292" s="106"/>
    </row>
    <row r="293" spans="1:5">
      <c r="A293" s="72" t="s">
        <v>2000</v>
      </c>
      <c r="B293" s="134" t="s">
        <v>1999</v>
      </c>
      <c r="C293" s="117">
        <v>0</v>
      </c>
      <c r="D293" s="87"/>
      <c r="E293" s="106"/>
    </row>
    <row r="294" spans="1:5">
      <c r="A294" s="72" t="s">
        <v>2001</v>
      </c>
      <c r="B294" s="134" t="s">
        <v>1999</v>
      </c>
      <c r="C294" s="117">
        <v>0</v>
      </c>
      <c r="D294" s="87"/>
      <c r="E294" s="106"/>
    </row>
    <row r="295" spans="1:5">
      <c r="A295" s="72" t="s">
        <v>2002</v>
      </c>
      <c r="B295" s="134" t="s">
        <v>1999</v>
      </c>
      <c r="C295" s="116">
        <v>0</v>
      </c>
      <c r="D295" s="87"/>
      <c r="E295" s="105"/>
    </row>
    <row r="296" spans="1:5">
      <c r="A296" s="51" t="s">
        <v>1758</v>
      </c>
      <c r="B296" s="69" t="s">
        <v>818</v>
      </c>
      <c r="C296" s="59"/>
      <c r="D296" s="87"/>
      <c r="E296"/>
    </row>
    <row r="297" spans="1:5">
      <c r="A297" s="72" t="s">
        <v>1759</v>
      </c>
      <c r="B297" s="102" t="s">
        <v>787</v>
      </c>
      <c r="C297" s="120">
        <v>0</v>
      </c>
      <c r="D297" s="87"/>
      <c r="E297" s="104"/>
    </row>
    <row r="298" spans="1:5">
      <c r="A298" s="72" t="s">
        <v>1761</v>
      </c>
      <c r="B298" s="134" t="s">
        <v>2003</v>
      </c>
      <c r="C298" s="116">
        <v>0</v>
      </c>
      <c r="D298" s="87"/>
      <c r="E298" s="105"/>
    </row>
    <row r="299" spans="1:5">
      <c r="A299" s="51" t="s">
        <v>1835</v>
      </c>
      <c r="B299" s="69" t="s">
        <v>509</v>
      </c>
      <c r="C299" s="59"/>
      <c r="D299" s="87"/>
      <c r="E299"/>
    </row>
    <row r="300" spans="1:5">
      <c r="A300" s="72" t="s">
        <v>1836</v>
      </c>
      <c r="B300" s="102" t="s">
        <v>788</v>
      </c>
      <c r="C300" s="120">
        <v>0</v>
      </c>
      <c r="D300" s="87"/>
      <c r="E300" s="104"/>
    </row>
    <row r="301" spans="1:5">
      <c r="A301" s="72" t="s">
        <v>1935</v>
      </c>
      <c r="B301" s="130" t="s">
        <v>780</v>
      </c>
      <c r="C301" s="117">
        <v>0</v>
      </c>
      <c r="D301" s="87"/>
      <c r="E301" s="106"/>
    </row>
    <row r="302" spans="1:5">
      <c r="A302" s="72" t="s">
        <v>1936</v>
      </c>
      <c r="B302" s="102" t="s">
        <v>907</v>
      </c>
      <c r="C302" s="117">
        <v>0</v>
      </c>
      <c r="D302" s="87"/>
      <c r="E302" s="106"/>
    </row>
    <row r="303" spans="1:5">
      <c r="A303" s="72" t="s">
        <v>1937</v>
      </c>
      <c r="B303" s="102" t="s">
        <v>788</v>
      </c>
      <c r="C303" s="117">
        <v>0</v>
      </c>
      <c r="D303" s="87"/>
      <c r="E303" s="106"/>
    </row>
    <row r="304" spans="1:5">
      <c r="A304" s="72" t="s">
        <v>1946</v>
      </c>
      <c r="B304" s="130" t="s">
        <v>997</v>
      </c>
      <c r="C304" s="117">
        <v>0</v>
      </c>
      <c r="D304" s="87"/>
      <c r="E304" s="106"/>
    </row>
    <row r="305" spans="1:5">
      <c r="A305" s="72" t="s">
        <v>1947</v>
      </c>
      <c r="B305" s="134" t="s">
        <v>2004</v>
      </c>
      <c r="C305" s="117">
        <v>0</v>
      </c>
      <c r="D305" s="87"/>
      <c r="E305" s="106"/>
    </row>
    <row r="306" spans="1:5">
      <c r="A306" s="72" t="s">
        <v>1948</v>
      </c>
      <c r="B306" s="130" t="s">
        <v>330</v>
      </c>
      <c r="C306" s="116">
        <v>0</v>
      </c>
      <c r="D306" s="87"/>
      <c r="E306" s="105"/>
    </row>
    <row r="307" spans="1:5">
      <c r="A307" s="51" t="s">
        <v>1837</v>
      </c>
      <c r="B307" s="69" t="s">
        <v>870</v>
      </c>
      <c r="C307" s="49"/>
      <c r="D307" s="62"/>
      <c r="E307"/>
    </row>
    <row r="308" spans="1:5">
      <c r="A308" s="72" t="s">
        <v>1838</v>
      </c>
      <c r="B308" s="102" t="s">
        <v>871</v>
      </c>
      <c r="C308" s="119">
        <v>0</v>
      </c>
      <c r="D308" s="87"/>
      <c r="E308" s="103"/>
    </row>
    <row r="309" spans="1:5">
      <c r="A309" s="51" t="s">
        <v>2005</v>
      </c>
      <c r="B309" s="69" t="s">
        <v>1232</v>
      </c>
      <c r="C309" s="10"/>
      <c r="D309" s="87"/>
      <c r="E309"/>
    </row>
    <row r="310" spans="1:5" ht="25.5">
      <c r="A310" s="72" t="s">
        <v>2006</v>
      </c>
      <c r="B310" s="134" t="s">
        <v>1760</v>
      </c>
      <c r="C310" s="120">
        <v>0</v>
      </c>
      <c r="D310" s="87"/>
      <c r="E310" s="104"/>
    </row>
    <row r="311" spans="1:5" ht="25.5">
      <c r="A311" s="72" t="s">
        <v>2007</v>
      </c>
      <c r="B311" s="134" t="s">
        <v>1760</v>
      </c>
      <c r="C311" s="117">
        <v>0</v>
      </c>
      <c r="D311" s="87"/>
      <c r="E311" s="106"/>
    </row>
    <row r="312" spans="1:5" ht="25.5">
      <c r="A312" s="72" t="s">
        <v>2008</v>
      </c>
      <c r="B312" s="134" t="s">
        <v>1760</v>
      </c>
      <c r="C312" s="117">
        <v>0</v>
      </c>
      <c r="D312" s="87"/>
      <c r="E312" s="106"/>
    </row>
    <row r="313" spans="1:5" ht="25.5">
      <c r="A313" s="72" t="s">
        <v>2009</v>
      </c>
      <c r="B313" s="134" t="s">
        <v>1760</v>
      </c>
      <c r="C313" s="117">
        <v>0</v>
      </c>
      <c r="D313" s="87"/>
      <c r="E313" s="106"/>
    </row>
    <row r="314" spans="1:5" s="55" customFormat="1" ht="25.5">
      <c r="A314" s="72" t="s">
        <v>2010</v>
      </c>
      <c r="B314" s="134" t="s">
        <v>1760</v>
      </c>
      <c r="C314" s="117">
        <v>0</v>
      </c>
      <c r="D314" s="87"/>
      <c r="E314" s="106"/>
    </row>
    <row r="315" spans="1:5" s="55" customFormat="1" ht="25.5">
      <c r="A315" s="72" t="s">
        <v>2011</v>
      </c>
      <c r="B315" s="134" t="s">
        <v>1760</v>
      </c>
      <c r="C315" s="117">
        <v>0</v>
      </c>
      <c r="D315" s="87"/>
      <c r="E315" s="106"/>
    </row>
    <row r="316" spans="1:5" s="55" customFormat="1" ht="25.5">
      <c r="A316" s="72" t="s">
        <v>2012</v>
      </c>
      <c r="B316" s="134" t="s">
        <v>1760</v>
      </c>
      <c r="C316" s="117">
        <v>0</v>
      </c>
      <c r="D316" s="87"/>
      <c r="E316" s="106"/>
    </row>
    <row r="317" spans="1:5" s="55" customFormat="1" ht="25.5">
      <c r="A317" s="72" t="s">
        <v>2013</v>
      </c>
      <c r="B317" s="134" t="s">
        <v>1760</v>
      </c>
      <c r="C317" s="116">
        <v>0</v>
      </c>
      <c r="D317" s="87"/>
      <c r="E317" s="105"/>
    </row>
  </sheetData>
  <sheetProtection sheet="1" objects="1" scenarios="1"/>
  <phoneticPr fontId="5" type="noConversion"/>
  <conditionalFormatting sqref="C8">
    <cfRule type="cellIs" dxfId="7789" priority="3" stopIfTrue="1" operator="equal">
      <formula>""</formula>
    </cfRule>
    <cfRule type="cellIs" dxfId="7788" priority="4" stopIfTrue="1" operator="equal">
      <formula>""</formula>
    </cfRule>
  </conditionalFormatting>
  <conditionalFormatting sqref="C9">
    <cfRule type="cellIs" dxfId="7787" priority="5" stopIfTrue="1" operator="equal">
      <formula>""</formula>
    </cfRule>
    <cfRule type="cellIs" dxfId="7786" priority="6" stopIfTrue="1" operator="equal">
      <formula>""</formula>
    </cfRule>
  </conditionalFormatting>
  <conditionalFormatting sqref="C10">
    <cfRule type="cellIs" dxfId="7785" priority="7" stopIfTrue="1" operator="equal">
      <formula>""</formula>
    </cfRule>
    <cfRule type="cellIs" dxfId="7784" priority="8" stopIfTrue="1" operator="equal">
      <formula>""</formula>
    </cfRule>
  </conditionalFormatting>
  <conditionalFormatting sqref="C18">
    <cfRule type="cellIs" dxfId="7783" priority="9" stopIfTrue="1" operator="equal">
      <formula>"No"</formula>
    </cfRule>
    <cfRule type="cellIs" dxfId="7782" priority="10" stopIfTrue="1" operator="equal">
      <formula>""</formula>
    </cfRule>
  </conditionalFormatting>
  <conditionalFormatting sqref="C19">
    <cfRule type="cellIs" dxfId="7781" priority="11" stopIfTrue="1" operator="equal">
      <formula>"No"</formula>
    </cfRule>
    <cfRule type="cellIs" dxfId="7780" priority="12" stopIfTrue="1" operator="equal">
      <formula>""</formula>
    </cfRule>
  </conditionalFormatting>
  <conditionalFormatting sqref="C20">
    <cfRule type="cellIs" dxfId="7779" priority="13" stopIfTrue="1" operator="equal">
      <formula>"No"</formula>
    </cfRule>
    <cfRule type="cellIs" dxfId="7778" priority="14" stopIfTrue="1" operator="equal">
      <formula>""</formula>
    </cfRule>
  </conditionalFormatting>
  <conditionalFormatting sqref="C21">
    <cfRule type="cellIs" dxfId="7777" priority="15" stopIfTrue="1" operator="equal">
      <formula>"No"</formula>
    </cfRule>
    <cfRule type="cellIs" dxfId="7776" priority="16" stopIfTrue="1" operator="equal">
      <formula>""</formula>
    </cfRule>
  </conditionalFormatting>
  <conditionalFormatting sqref="C22">
    <cfRule type="cellIs" dxfId="7775" priority="17" stopIfTrue="1" operator="equal">
      <formula>"No"</formula>
    </cfRule>
    <cfRule type="cellIs" dxfId="7774" priority="18" stopIfTrue="1" operator="equal">
      <formula>""</formula>
    </cfRule>
  </conditionalFormatting>
  <conditionalFormatting sqref="C23">
    <cfRule type="cellIs" dxfId="7773" priority="19" stopIfTrue="1" operator="equal">
      <formula>"No"</formula>
    </cfRule>
    <cfRule type="cellIs" dxfId="7772" priority="20" stopIfTrue="1" operator="equal">
      <formula>""</formula>
    </cfRule>
  </conditionalFormatting>
  <conditionalFormatting sqref="C24">
    <cfRule type="cellIs" dxfId="7771" priority="21" stopIfTrue="1" operator="equal">
      <formula>"No"</formula>
    </cfRule>
    <cfRule type="cellIs" dxfId="7770" priority="22" stopIfTrue="1" operator="equal">
      <formula>""</formula>
    </cfRule>
  </conditionalFormatting>
  <conditionalFormatting sqref="C25">
    <cfRule type="cellIs" dxfId="7769" priority="23" stopIfTrue="1" operator="equal">
      <formula>"No"</formula>
    </cfRule>
    <cfRule type="cellIs" dxfId="7768" priority="24" stopIfTrue="1" operator="equal">
      <formula>""</formula>
    </cfRule>
  </conditionalFormatting>
  <conditionalFormatting sqref="C26">
    <cfRule type="cellIs" dxfId="7767" priority="25" stopIfTrue="1" operator="equal">
      <formula>"No"</formula>
    </cfRule>
    <cfRule type="cellIs" dxfId="7766" priority="26" stopIfTrue="1" operator="equal">
      <formula>""</formula>
    </cfRule>
  </conditionalFormatting>
  <conditionalFormatting sqref="C27">
    <cfRule type="cellIs" dxfId="7765" priority="27" stopIfTrue="1" operator="equal">
      <formula>"No"</formula>
    </cfRule>
    <cfRule type="cellIs" dxfId="7764" priority="28" stopIfTrue="1" operator="equal">
      <formula>""</formula>
    </cfRule>
  </conditionalFormatting>
  <conditionalFormatting sqref="C28">
    <cfRule type="cellIs" dxfId="7763" priority="29" stopIfTrue="1" operator="equal">
      <formula>"No"</formula>
    </cfRule>
    <cfRule type="cellIs" dxfId="7762" priority="30" stopIfTrue="1" operator="equal">
      <formula>""</formula>
    </cfRule>
  </conditionalFormatting>
  <conditionalFormatting sqref="C34">
    <cfRule type="cellIs" dxfId="7761" priority="31" stopIfTrue="1" operator="equal">
      <formula>"No"</formula>
    </cfRule>
    <cfRule type="cellIs" dxfId="7760" priority="32" stopIfTrue="1" operator="equal">
      <formula>""</formula>
    </cfRule>
  </conditionalFormatting>
  <conditionalFormatting sqref="C35">
    <cfRule type="cellIs" dxfId="7759" priority="33" stopIfTrue="1" operator="equal">
      <formula>"No"</formula>
    </cfRule>
    <cfRule type="cellIs" dxfId="7758" priority="34" stopIfTrue="1" operator="equal">
      <formula>""</formula>
    </cfRule>
  </conditionalFormatting>
  <conditionalFormatting sqref="C36">
    <cfRule type="cellIs" dxfId="7757" priority="35" stopIfTrue="1" operator="equal">
      <formula>"No"</formula>
    </cfRule>
    <cfRule type="cellIs" dxfId="7756" priority="36" stopIfTrue="1" operator="equal">
      <formula>""</formula>
    </cfRule>
  </conditionalFormatting>
  <conditionalFormatting sqref="C38">
    <cfRule type="cellIs" dxfId="7755" priority="37" stopIfTrue="1" operator="equal">
      <formula>"No"</formula>
    </cfRule>
    <cfRule type="cellIs" dxfId="7754" priority="38" stopIfTrue="1" operator="equal">
      <formula>""</formula>
    </cfRule>
  </conditionalFormatting>
  <conditionalFormatting sqref="C39">
    <cfRule type="cellIs" dxfId="7753" priority="39" stopIfTrue="1" operator="equal">
      <formula>"No"</formula>
    </cfRule>
  </conditionalFormatting>
  <conditionalFormatting sqref="C39">
    <cfRule type="cellIs" dxfId="7752" priority="40" stopIfTrue="1" operator="equal">
      <formula>""</formula>
    </cfRule>
  </conditionalFormatting>
  <conditionalFormatting sqref="C40">
    <cfRule type="cellIs" dxfId="7751" priority="41" stopIfTrue="1" operator="equal">
      <formula>"No"</formula>
    </cfRule>
  </conditionalFormatting>
  <conditionalFormatting sqref="C40">
    <cfRule type="cellIs" dxfId="7750" priority="42" stopIfTrue="1" operator="equal">
      <formula>""</formula>
    </cfRule>
  </conditionalFormatting>
  <conditionalFormatting sqref="C41">
    <cfRule type="cellIs" dxfId="7749" priority="43" stopIfTrue="1" operator="equal">
      <formula>"No"</formula>
    </cfRule>
  </conditionalFormatting>
  <conditionalFormatting sqref="C41">
    <cfRule type="cellIs" dxfId="7748" priority="44" stopIfTrue="1" operator="equal">
      <formula>""</formula>
    </cfRule>
  </conditionalFormatting>
  <conditionalFormatting sqref="C45">
    <cfRule type="cellIs" dxfId="7747" priority="45" stopIfTrue="1" operator="equal">
      <formula>"No"</formula>
    </cfRule>
  </conditionalFormatting>
  <conditionalFormatting sqref="C45">
    <cfRule type="cellIs" dxfId="7746" priority="46" stopIfTrue="1" operator="equal">
      <formula>""</formula>
    </cfRule>
  </conditionalFormatting>
  <conditionalFormatting sqref="C47">
    <cfRule type="cellIs" dxfId="7745" priority="47" stopIfTrue="1" operator="equal">
      <formula>0</formula>
    </cfRule>
  </conditionalFormatting>
  <conditionalFormatting sqref="C47">
    <cfRule type="cellIs" dxfId="7744" priority="48" stopIfTrue="1" operator="equal">
      <formula>""</formula>
    </cfRule>
  </conditionalFormatting>
  <conditionalFormatting sqref="C48">
    <cfRule type="cellIs" dxfId="7743" priority="49" stopIfTrue="1" operator="equal">
      <formula>"No"</formula>
    </cfRule>
  </conditionalFormatting>
  <conditionalFormatting sqref="C48">
    <cfRule type="cellIs" dxfId="7742" priority="50" stopIfTrue="1" operator="equal">
      <formula>""</formula>
    </cfRule>
  </conditionalFormatting>
  <conditionalFormatting sqref="C49">
    <cfRule type="cellIs" dxfId="7741" priority="51" stopIfTrue="1" operator="equal">
      <formula>0</formula>
    </cfRule>
  </conditionalFormatting>
  <conditionalFormatting sqref="C49">
    <cfRule type="cellIs" dxfId="7740" priority="52" stopIfTrue="1" operator="equal">
      <formula>""</formula>
    </cfRule>
  </conditionalFormatting>
  <conditionalFormatting sqref="C51">
    <cfRule type="cellIs" dxfId="7739" priority="53" stopIfTrue="1" operator="equal">
      <formula>"No"</formula>
    </cfRule>
  </conditionalFormatting>
  <conditionalFormatting sqref="C51">
    <cfRule type="cellIs" dxfId="7738" priority="54" stopIfTrue="1" operator="equal">
      <formula>""</formula>
    </cfRule>
  </conditionalFormatting>
  <conditionalFormatting sqref="C52">
    <cfRule type="cellIs" dxfId="7737" priority="55" stopIfTrue="1" operator="equal">
      <formula>"No"</formula>
    </cfRule>
  </conditionalFormatting>
  <conditionalFormatting sqref="C52">
    <cfRule type="cellIs" dxfId="7736" priority="56" stopIfTrue="1" operator="equal">
      <formula>""</formula>
    </cfRule>
  </conditionalFormatting>
  <conditionalFormatting sqref="C53">
    <cfRule type="cellIs" dxfId="7735" priority="57" stopIfTrue="1" operator="equal">
      <formula>"No"</formula>
    </cfRule>
  </conditionalFormatting>
  <conditionalFormatting sqref="C53">
    <cfRule type="cellIs" dxfId="7734" priority="58" stopIfTrue="1" operator="equal">
      <formula>""</formula>
    </cfRule>
  </conditionalFormatting>
  <conditionalFormatting sqref="C54">
    <cfRule type="cellIs" dxfId="7733" priority="59" stopIfTrue="1" operator="equal">
      <formula>"No"</formula>
    </cfRule>
  </conditionalFormatting>
  <conditionalFormatting sqref="C54">
    <cfRule type="cellIs" dxfId="7732" priority="60" stopIfTrue="1" operator="equal">
      <formula>""</formula>
    </cfRule>
  </conditionalFormatting>
  <conditionalFormatting sqref="C55">
    <cfRule type="cellIs" dxfId="7731" priority="61" stopIfTrue="1" operator="equal">
      <formula>"No"</formula>
    </cfRule>
  </conditionalFormatting>
  <conditionalFormatting sqref="C55">
    <cfRule type="cellIs" dxfId="7730" priority="62" stopIfTrue="1" operator="equal">
      <formula>""</formula>
    </cfRule>
  </conditionalFormatting>
  <conditionalFormatting sqref="C56">
    <cfRule type="cellIs" dxfId="7729" priority="63" stopIfTrue="1" operator="equal">
      <formula>"No"</formula>
    </cfRule>
  </conditionalFormatting>
  <conditionalFormatting sqref="C56">
    <cfRule type="cellIs" dxfId="7728" priority="64" stopIfTrue="1" operator="equal">
      <formula>""</formula>
    </cfRule>
  </conditionalFormatting>
  <conditionalFormatting sqref="C57">
    <cfRule type="cellIs" dxfId="7727" priority="65" stopIfTrue="1" operator="equal">
      <formula>"No"</formula>
    </cfRule>
  </conditionalFormatting>
  <conditionalFormatting sqref="C57">
    <cfRule type="cellIs" dxfId="7726" priority="66" stopIfTrue="1" operator="equal">
      <formula>""</formula>
    </cfRule>
  </conditionalFormatting>
  <conditionalFormatting sqref="C58">
    <cfRule type="cellIs" dxfId="7725" priority="67" stopIfTrue="1" operator="equal">
      <formula>"No"</formula>
    </cfRule>
  </conditionalFormatting>
  <conditionalFormatting sqref="C58">
    <cfRule type="cellIs" dxfId="7724" priority="68" stopIfTrue="1" operator="equal">
      <formula>""</formula>
    </cfRule>
  </conditionalFormatting>
  <conditionalFormatting sqref="C61">
    <cfRule type="cellIs" dxfId="7723" priority="69" stopIfTrue="1" operator="equal">
      <formula>"No"</formula>
    </cfRule>
  </conditionalFormatting>
  <conditionalFormatting sqref="C61">
    <cfRule type="cellIs" dxfId="7722" priority="70" stopIfTrue="1" operator="equal">
      <formula>""</formula>
    </cfRule>
  </conditionalFormatting>
  <conditionalFormatting sqref="C63">
    <cfRule type="cellIs" dxfId="7721" priority="71" stopIfTrue="1" operator="equal">
      <formula>0</formula>
    </cfRule>
  </conditionalFormatting>
  <conditionalFormatting sqref="C63">
    <cfRule type="cellIs" dxfId="7720" priority="72" stopIfTrue="1" operator="equal">
      <formula>""</formula>
    </cfRule>
  </conditionalFormatting>
  <conditionalFormatting sqref="C64">
    <cfRule type="cellIs" dxfId="7719" priority="73" stopIfTrue="1" operator="equal">
      <formula>"No"</formula>
    </cfRule>
  </conditionalFormatting>
  <conditionalFormatting sqref="C64">
    <cfRule type="cellIs" dxfId="7718" priority="74" stopIfTrue="1" operator="equal">
      <formula>""</formula>
    </cfRule>
  </conditionalFormatting>
  <conditionalFormatting sqref="C65">
    <cfRule type="cellIs" dxfId="7717" priority="75" stopIfTrue="1" operator="equal">
      <formula>"No"</formula>
    </cfRule>
  </conditionalFormatting>
  <conditionalFormatting sqref="C65">
    <cfRule type="cellIs" dxfId="7716" priority="76" stopIfTrue="1" operator="equal">
      <formula>""</formula>
    </cfRule>
  </conditionalFormatting>
  <conditionalFormatting sqref="C66">
    <cfRule type="cellIs" dxfId="7715" priority="77" stopIfTrue="1" operator="equal">
      <formula>"No"</formula>
    </cfRule>
  </conditionalFormatting>
  <conditionalFormatting sqref="C66">
    <cfRule type="cellIs" dxfId="7714" priority="78" stopIfTrue="1" operator="equal">
      <formula>""</formula>
    </cfRule>
  </conditionalFormatting>
  <conditionalFormatting sqref="C69">
    <cfRule type="cellIs" dxfId="7713" priority="79" stopIfTrue="1" operator="equal">
      <formula>"No"</formula>
    </cfRule>
  </conditionalFormatting>
  <conditionalFormatting sqref="C69">
    <cfRule type="cellIs" dxfId="7712" priority="80" stopIfTrue="1" operator="equal">
      <formula>""</formula>
    </cfRule>
  </conditionalFormatting>
  <conditionalFormatting sqref="C71">
    <cfRule type="cellIs" dxfId="7711" priority="81" stopIfTrue="1" operator="equal">
      <formula>"No"</formula>
    </cfRule>
  </conditionalFormatting>
  <conditionalFormatting sqref="C71">
    <cfRule type="cellIs" dxfId="7710" priority="82" stopIfTrue="1" operator="equal">
      <formula>""</formula>
    </cfRule>
  </conditionalFormatting>
  <conditionalFormatting sqref="C75">
    <cfRule type="cellIs" dxfId="7709" priority="83" stopIfTrue="1" operator="equal">
      <formula>""</formula>
    </cfRule>
  </conditionalFormatting>
  <conditionalFormatting sqref="C75">
    <cfRule type="cellIs" dxfId="7708" priority="84" stopIfTrue="1" operator="equal">
      <formula>""</formula>
    </cfRule>
  </conditionalFormatting>
  <conditionalFormatting sqref="C76">
    <cfRule type="cellIs" dxfId="7707" priority="85" stopIfTrue="1" operator="equal">
      <formula>"No"</formula>
    </cfRule>
  </conditionalFormatting>
  <conditionalFormatting sqref="C76">
    <cfRule type="cellIs" dxfId="7706" priority="86" stopIfTrue="1" operator="equal">
      <formula>""</formula>
    </cfRule>
  </conditionalFormatting>
  <conditionalFormatting sqref="C77">
    <cfRule type="cellIs" dxfId="7705" priority="87" stopIfTrue="1" operator="equal">
      <formula>"No"</formula>
    </cfRule>
  </conditionalFormatting>
  <conditionalFormatting sqref="C77">
    <cfRule type="cellIs" dxfId="7704" priority="88" stopIfTrue="1" operator="equal">
      <formula>""</formula>
    </cfRule>
  </conditionalFormatting>
  <conditionalFormatting sqref="C78">
    <cfRule type="cellIs" dxfId="7703" priority="89" stopIfTrue="1" operator="equal">
      <formula>"No"</formula>
    </cfRule>
  </conditionalFormatting>
  <conditionalFormatting sqref="C78">
    <cfRule type="cellIs" dxfId="7702" priority="90" stopIfTrue="1" operator="equal">
      <formula>""</formula>
    </cfRule>
  </conditionalFormatting>
  <conditionalFormatting sqref="C79">
    <cfRule type="cellIs" dxfId="7701" priority="91" stopIfTrue="1" operator="equal">
      <formula>0</formula>
    </cfRule>
  </conditionalFormatting>
  <conditionalFormatting sqref="C79">
    <cfRule type="cellIs" dxfId="7700" priority="92" stopIfTrue="1" operator="equal">
      <formula>""</formula>
    </cfRule>
  </conditionalFormatting>
  <conditionalFormatting sqref="C81">
    <cfRule type="cellIs" dxfId="7699" priority="93" stopIfTrue="1" operator="equal">
      <formula>"No"</formula>
    </cfRule>
  </conditionalFormatting>
  <conditionalFormatting sqref="C81">
    <cfRule type="cellIs" dxfId="7698" priority="94" stopIfTrue="1" operator="equal">
      <formula>""</formula>
    </cfRule>
  </conditionalFormatting>
  <conditionalFormatting sqref="C87">
    <cfRule type="cellIs" dxfId="7697" priority="95" stopIfTrue="1" operator="equal">
      <formula>0</formula>
    </cfRule>
  </conditionalFormatting>
  <conditionalFormatting sqref="C87">
    <cfRule type="cellIs" dxfId="7696" priority="96" stopIfTrue="1" operator="equal">
      <formula>""</formula>
    </cfRule>
  </conditionalFormatting>
  <conditionalFormatting sqref="C88">
    <cfRule type="cellIs" dxfId="7695" priority="97" stopIfTrue="1" operator="equal">
      <formula>0</formula>
    </cfRule>
  </conditionalFormatting>
  <conditionalFormatting sqref="C88">
    <cfRule type="cellIs" dxfId="7694" priority="98" stopIfTrue="1" operator="equal">
      <formula>""</formula>
    </cfRule>
  </conditionalFormatting>
  <conditionalFormatting sqref="C89">
    <cfRule type="cellIs" dxfId="7693" priority="99" stopIfTrue="1" operator="equal">
      <formula>"No"</formula>
    </cfRule>
  </conditionalFormatting>
  <conditionalFormatting sqref="C89">
    <cfRule type="cellIs" dxfId="7692" priority="100" stopIfTrue="1" operator="equal">
      <formula>""</formula>
    </cfRule>
  </conditionalFormatting>
  <conditionalFormatting sqref="C90">
    <cfRule type="cellIs" dxfId="7691" priority="101" stopIfTrue="1" operator="equal">
      <formula>"No"</formula>
    </cfRule>
  </conditionalFormatting>
  <conditionalFormatting sqref="C90">
    <cfRule type="cellIs" dxfId="7690" priority="102" stopIfTrue="1" operator="equal">
      <formula>""</formula>
    </cfRule>
  </conditionalFormatting>
  <conditionalFormatting sqref="C91">
    <cfRule type="cellIs" dxfId="7689" priority="103" stopIfTrue="1" operator="equal">
      <formula>"No"</formula>
    </cfRule>
  </conditionalFormatting>
  <conditionalFormatting sqref="C91">
    <cfRule type="cellIs" dxfId="7688" priority="104" stopIfTrue="1" operator="equal">
      <formula>""</formula>
    </cfRule>
  </conditionalFormatting>
  <conditionalFormatting sqref="C92">
    <cfRule type="cellIs" dxfId="7687" priority="105" stopIfTrue="1" operator="equal">
      <formula>""</formula>
    </cfRule>
  </conditionalFormatting>
  <conditionalFormatting sqref="C92">
    <cfRule type="cellIs" dxfId="7686" priority="106" stopIfTrue="1" operator="equal">
      <formula>""</formula>
    </cfRule>
  </conditionalFormatting>
  <conditionalFormatting sqref="C93">
    <cfRule type="cellIs" dxfId="7685" priority="107" stopIfTrue="1" operator="equal">
      <formula>"No"</formula>
    </cfRule>
  </conditionalFormatting>
  <conditionalFormatting sqref="C93">
    <cfRule type="cellIs" dxfId="7684" priority="108" stopIfTrue="1" operator="equal">
      <formula>""</formula>
    </cfRule>
  </conditionalFormatting>
  <conditionalFormatting sqref="C100">
    <cfRule type="cellIs" dxfId="7683" priority="109" stopIfTrue="1" operator="equal">
      <formula>"No"</formula>
    </cfRule>
  </conditionalFormatting>
  <conditionalFormatting sqref="C100">
    <cfRule type="cellIs" dxfId="7682" priority="110" stopIfTrue="1" operator="equal">
      <formula>""</formula>
    </cfRule>
  </conditionalFormatting>
  <conditionalFormatting sqref="C101">
    <cfRule type="cellIs" dxfId="7681" priority="111" stopIfTrue="1" operator="equal">
      <formula>"No"</formula>
    </cfRule>
  </conditionalFormatting>
  <conditionalFormatting sqref="C101">
    <cfRule type="cellIs" dxfId="7680" priority="112" stopIfTrue="1" operator="equal">
      <formula>""</formula>
    </cfRule>
  </conditionalFormatting>
  <conditionalFormatting sqref="C102">
    <cfRule type="cellIs" dxfId="7679" priority="113" stopIfTrue="1" operator="equal">
      <formula>"No"</formula>
    </cfRule>
  </conditionalFormatting>
  <conditionalFormatting sqref="C102">
    <cfRule type="cellIs" dxfId="7678" priority="114" stopIfTrue="1" operator="equal">
      <formula>""</formula>
    </cfRule>
  </conditionalFormatting>
  <conditionalFormatting sqref="C105">
    <cfRule type="cellIs" dxfId="7677" priority="115" stopIfTrue="1" operator="equal">
      <formula>"No"</formula>
    </cfRule>
  </conditionalFormatting>
  <conditionalFormatting sqref="C105">
    <cfRule type="cellIs" dxfId="7676" priority="116" stopIfTrue="1" operator="equal">
      <formula>""</formula>
    </cfRule>
  </conditionalFormatting>
  <conditionalFormatting sqref="C108">
    <cfRule type="cellIs" dxfId="7675" priority="117" stopIfTrue="1" operator="equal">
      <formula>"No"</formula>
    </cfRule>
  </conditionalFormatting>
  <conditionalFormatting sqref="C108">
    <cfRule type="cellIs" dxfId="7674" priority="118" stopIfTrue="1" operator="equal">
      <formula>""</formula>
    </cfRule>
  </conditionalFormatting>
  <conditionalFormatting sqref="C109">
    <cfRule type="cellIs" dxfId="7673" priority="119" stopIfTrue="1" operator="equal">
      <formula>"No"</formula>
    </cfRule>
  </conditionalFormatting>
  <conditionalFormatting sqref="C109">
    <cfRule type="cellIs" dxfId="7672" priority="120" stopIfTrue="1" operator="equal">
      <formula>""</formula>
    </cfRule>
  </conditionalFormatting>
  <conditionalFormatting sqref="C112">
    <cfRule type="cellIs" dxfId="7671" priority="121" stopIfTrue="1" operator="equal">
      <formula>"No"</formula>
    </cfRule>
  </conditionalFormatting>
  <conditionalFormatting sqref="C112">
    <cfRule type="cellIs" dxfId="7670" priority="122" stopIfTrue="1" operator="equal">
      <formula>""</formula>
    </cfRule>
  </conditionalFormatting>
  <conditionalFormatting sqref="C116">
    <cfRule type="cellIs" dxfId="7669" priority="123" stopIfTrue="1" operator="equal">
      <formula>"No"</formula>
    </cfRule>
  </conditionalFormatting>
  <conditionalFormatting sqref="C116">
    <cfRule type="cellIs" dxfId="7668" priority="124" stopIfTrue="1" operator="equal">
      <formula>""</formula>
    </cfRule>
  </conditionalFormatting>
  <conditionalFormatting sqref="C117">
    <cfRule type="cellIs" dxfId="7667" priority="125" stopIfTrue="1" operator="equal">
      <formula>"No"</formula>
    </cfRule>
  </conditionalFormatting>
  <conditionalFormatting sqref="C117">
    <cfRule type="cellIs" dxfId="7666" priority="126" stopIfTrue="1" operator="equal">
      <formula>""</formula>
    </cfRule>
  </conditionalFormatting>
  <conditionalFormatting sqref="C118">
    <cfRule type="cellIs" dxfId="7665" priority="127" stopIfTrue="1" operator="equal">
      <formula>"No"</formula>
    </cfRule>
  </conditionalFormatting>
  <conditionalFormatting sqref="C118">
    <cfRule type="cellIs" dxfId="7664" priority="128" stopIfTrue="1" operator="equal">
      <formula>""</formula>
    </cfRule>
  </conditionalFormatting>
  <conditionalFormatting sqref="C119">
    <cfRule type="cellIs" dxfId="7663" priority="129" stopIfTrue="1" operator="equal">
      <formula>"No"</formula>
    </cfRule>
  </conditionalFormatting>
  <conditionalFormatting sqref="C119">
    <cfRule type="cellIs" dxfId="7662" priority="130" stopIfTrue="1" operator="equal">
      <formula>""</formula>
    </cfRule>
  </conditionalFormatting>
  <conditionalFormatting sqref="C123">
    <cfRule type="cellIs" dxfId="7661" priority="131" stopIfTrue="1" operator="equal">
      <formula>"No"</formula>
    </cfRule>
  </conditionalFormatting>
  <conditionalFormatting sqref="C123">
    <cfRule type="cellIs" dxfId="7660" priority="132" stopIfTrue="1" operator="equal">
      <formula>""</formula>
    </cfRule>
  </conditionalFormatting>
  <conditionalFormatting sqref="C124">
    <cfRule type="cellIs" dxfId="7659" priority="133" stopIfTrue="1" operator="equal">
      <formula>"No"</formula>
    </cfRule>
  </conditionalFormatting>
  <conditionalFormatting sqref="C124">
    <cfRule type="cellIs" dxfId="7658" priority="134" stopIfTrue="1" operator="equal">
      <formula>""</formula>
    </cfRule>
  </conditionalFormatting>
  <conditionalFormatting sqref="C125">
    <cfRule type="cellIs" dxfId="7657" priority="135" stopIfTrue="1" operator="equal">
      <formula>"No"</formula>
    </cfRule>
  </conditionalFormatting>
  <conditionalFormatting sqref="C125">
    <cfRule type="cellIs" dxfId="7656" priority="136" stopIfTrue="1" operator="equal">
      <formula>""</formula>
    </cfRule>
  </conditionalFormatting>
  <conditionalFormatting sqref="C128">
    <cfRule type="cellIs" dxfId="7655" priority="137" stopIfTrue="1" operator="equal">
      <formula>"No"</formula>
    </cfRule>
  </conditionalFormatting>
  <conditionalFormatting sqref="C128">
    <cfRule type="cellIs" dxfId="7654" priority="138" stopIfTrue="1" operator="equal">
      <formula>""</formula>
    </cfRule>
  </conditionalFormatting>
  <conditionalFormatting sqref="C129">
    <cfRule type="cellIs" dxfId="7653" priority="139" stopIfTrue="1" operator="equal">
      <formula>"No"</formula>
    </cfRule>
  </conditionalFormatting>
  <conditionalFormatting sqref="C129">
    <cfRule type="cellIs" dxfId="7652" priority="140" stopIfTrue="1" operator="equal">
      <formula>""</formula>
    </cfRule>
  </conditionalFormatting>
  <conditionalFormatting sqref="C130">
    <cfRule type="cellIs" dxfId="7651" priority="141" stopIfTrue="1" operator="equal">
      <formula>"No"</formula>
    </cfRule>
  </conditionalFormatting>
  <conditionalFormatting sqref="C130">
    <cfRule type="cellIs" dxfId="7650" priority="142" stopIfTrue="1" operator="equal">
      <formula>""</formula>
    </cfRule>
  </conditionalFormatting>
  <conditionalFormatting sqref="C131">
    <cfRule type="cellIs" dxfId="7649" priority="143" stopIfTrue="1" operator="equal">
      <formula>"No"</formula>
    </cfRule>
  </conditionalFormatting>
  <conditionalFormatting sqref="C131">
    <cfRule type="cellIs" dxfId="7648" priority="144" stopIfTrue="1" operator="equal">
      <formula>""</formula>
    </cfRule>
  </conditionalFormatting>
  <conditionalFormatting sqref="C132">
    <cfRule type="cellIs" dxfId="7647" priority="145" stopIfTrue="1" operator="equal">
      <formula>"No"</formula>
    </cfRule>
  </conditionalFormatting>
  <conditionalFormatting sqref="C132">
    <cfRule type="cellIs" dxfId="7646" priority="146" stopIfTrue="1" operator="equal">
      <formula>""</formula>
    </cfRule>
  </conditionalFormatting>
  <conditionalFormatting sqref="C134">
    <cfRule type="cellIs" dxfId="7645" priority="147" stopIfTrue="1" operator="equal">
      <formula>"No"</formula>
    </cfRule>
  </conditionalFormatting>
  <conditionalFormatting sqref="C134">
    <cfRule type="cellIs" dxfId="7644" priority="148" stopIfTrue="1" operator="equal">
      <formula>""</formula>
    </cfRule>
  </conditionalFormatting>
  <conditionalFormatting sqref="C137">
    <cfRule type="cellIs" dxfId="7643" priority="149" stopIfTrue="1" operator="equal">
      <formula>"No"</formula>
    </cfRule>
  </conditionalFormatting>
  <conditionalFormatting sqref="C137">
    <cfRule type="cellIs" dxfId="7642" priority="150" stopIfTrue="1" operator="equal">
      <formula>""</formula>
    </cfRule>
  </conditionalFormatting>
  <conditionalFormatting sqref="C141">
    <cfRule type="cellIs" dxfId="7641" priority="151" stopIfTrue="1" operator="equal">
      <formula>"No"</formula>
    </cfRule>
  </conditionalFormatting>
  <conditionalFormatting sqref="C141">
    <cfRule type="cellIs" dxfId="7640" priority="152" stopIfTrue="1" operator="equal">
      <formula>""</formula>
    </cfRule>
  </conditionalFormatting>
  <conditionalFormatting sqref="C142">
    <cfRule type="cellIs" dxfId="7639" priority="153" stopIfTrue="1" operator="equal">
      <formula>"No"</formula>
    </cfRule>
  </conditionalFormatting>
  <conditionalFormatting sqref="C142">
    <cfRule type="cellIs" dxfId="7638" priority="154" stopIfTrue="1" operator="equal">
      <formula>""</formula>
    </cfRule>
  </conditionalFormatting>
  <conditionalFormatting sqref="C143">
    <cfRule type="cellIs" dxfId="7637" priority="155" stopIfTrue="1" operator="equal">
      <formula>"No"</formula>
    </cfRule>
  </conditionalFormatting>
  <conditionalFormatting sqref="C143">
    <cfRule type="cellIs" dxfId="7636" priority="156" stopIfTrue="1" operator="equal">
      <formula>""</formula>
    </cfRule>
  </conditionalFormatting>
  <conditionalFormatting sqref="C144">
    <cfRule type="cellIs" dxfId="7635" priority="157" stopIfTrue="1" operator="equal">
      <formula>"No"</formula>
    </cfRule>
  </conditionalFormatting>
  <conditionalFormatting sqref="C144">
    <cfRule type="cellIs" dxfId="7634" priority="158" stopIfTrue="1" operator="equal">
      <formula>""</formula>
    </cfRule>
  </conditionalFormatting>
  <conditionalFormatting sqref="C146">
    <cfRule type="cellIs" dxfId="7633" priority="159" stopIfTrue="1" operator="equal">
      <formula>"No"</formula>
    </cfRule>
  </conditionalFormatting>
  <conditionalFormatting sqref="C146">
    <cfRule type="cellIs" dxfId="7632" priority="160" stopIfTrue="1" operator="equal">
      <formula>""</formula>
    </cfRule>
  </conditionalFormatting>
  <conditionalFormatting sqref="C147">
    <cfRule type="cellIs" dxfId="7631" priority="161" stopIfTrue="1" operator="equal">
      <formula>"No"</formula>
    </cfRule>
  </conditionalFormatting>
  <conditionalFormatting sqref="C147">
    <cfRule type="cellIs" dxfId="7630" priority="162" stopIfTrue="1" operator="equal">
      <formula>""</formula>
    </cfRule>
  </conditionalFormatting>
  <conditionalFormatting sqref="C149">
    <cfRule type="cellIs" dxfId="7629" priority="163" stopIfTrue="1" operator="equal">
      <formula>"No"</formula>
    </cfRule>
  </conditionalFormatting>
  <conditionalFormatting sqref="C149">
    <cfRule type="cellIs" dxfId="7628" priority="164" stopIfTrue="1" operator="equal">
      <formula>""</formula>
    </cfRule>
  </conditionalFormatting>
  <conditionalFormatting sqref="C151">
    <cfRule type="cellIs" dxfId="7627" priority="165" stopIfTrue="1" operator="equal">
      <formula>""</formula>
    </cfRule>
  </conditionalFormatting>
  <conditionalFormatting sqref="C151">
    <cfRule type="cellIs" dxfId="7626" priority="166" stopIfTrue="1" operator="equal">
      <formula>""</formula>
    </cfRule>
  </conditionalFormatting>
  <conditionalFormatting sqref="C155">
    <cfRule type="cellIs" dxfId="7625" priority="167" stopIfTrue="1" operator="equal">
      <formula>"No"</formula>
    </cfRule>
  </conditionalFormatting>
  <conditionalFormatting sqref="C155">
    <cfRule type="cellIs" dxfId="7624" priority="168" stopIfTrue="1" operator="equal">
      <formula>""</formula>
    </cfRule>
  </conditionalFormatting>
  <conditionalFormatting sqref="C156">
    <cfRule type="cellIs" dxfId="7623" priority="169" stopIfTrue="1" operator="equal">
      <formula>"No"</formula>
    </cfRule>
  </conditionalFormatting>
  <conditionalFormatting sqref="C156">
    <cfRule type="cellIs" dxfId="7622" priority="170" stopIfTrue="1" operator="equal">
      <formula>""</formula>
    </cfRule>
  </conditionalFormatting>
  <conditionalFormatting sqref="C158">
    <cfRule type="cellIs" dxfId="7621" priority="171" stopIfTrue="1" operator="equal">
      <formula>9999</formula>
    </cfRule>
  </conditionalFormatting>
  <conditionalFormatting sqref="C158">
    <cfRule type="cellIs" dxfId="7620" priority="172" stopIfTrue="1" operator="equal">
      <formula>""</formula>
    </cfRule>
  </conditionalFormatting>
  <conditionalFormatting sqref="C159">
    <cfRule type="cellIs" dxfId="7619" priority="173" stopIfTrue="1" operator="equal">
      <formula>9999</formula>
    </cfRule>
  </conditionalFormatting>
  <conditionalFormatting sqref="C159">
    <cfRule type="cellIs" dxfId="7618" priority="174" stopIfTrue="1" operator="equal">
      <formula>""</formula>
    </cfRule>
  </conditionalFormatting>
  <conditionalFormatting sqref="C160">
    <cfRule type="cellIs" dxfId="7617" priority="175" stopIfTrue="1" operator="equal">
      <formula>9999</formula>
    </cfRule>
  </conditionalFormatting>
  <conditionalFormatting sqref="C160">
    <cfRule type="cellIs" dxfId="7616" priority="176" stopIfTrue="1" operator="equal">
      <formula>""</formula>
    </cfRule>
  </conditionalFormatting>
  <conditionalFormatting sqref="C161">
    <cfRule type="cellIs" dxfId="7615" priority="177" stopIfTrue="1" operator="equal">
      <formula>9999</formula>
    </cfRule>
  </conditionalFormatting>
  <conditionalFormatting sqref="C161">
    <cfRule type="cellIs" dxfId="7614" priority="178" stopIfTrue="1" operator="equal">
      <formula>""</formula>
    </cfRule>
  </conditionalFormatting>
  <conditionalFormatting sqref="C162">
    <cfRule type="cellIs" dxfId="7613" priority="179" stopIfTrue="1" operator="equal">
      <formula>"No"</formula>
    </cfRule>
  </conditionalFormatting>
  <conditionalFormatting sqref="C162">
    <cfRule type="cellIs" dxfId="7612" priority="180" stopIfTrue="1" operator="equal">
      <formula>""</formula>
    </cfRule>
  </conditionalFormatting>
  <conditionalFormatting sqref="C163">
    <cfRule type="cellIs" dxfId="7611" priority="181" stopIfTrue="1" operator="equal">
      <formula>9999</formula>
    </cfRule>
  </conditionalFormatting>
  <conditionalFormatting sqref="C163">
    <cfRule type="cellIs" dxfId="7610" priority="182" stopIfTrue="1" operator="equal">
      <formula>""</formula>
    </cfRule>
  </conditionalFormatting>
  <conditionalFormatting sqref="C164">
    <cfRule type="cellIs" dxfId="7609" priority="183" stopIfTrue="1" operator="equal">
      <formula>"No"</formula>
    </cfRule>
  </conditionalFormatting>
  <conditionalFormatting sqref="C164">
    <cfRule type="cellIs" dxfId="7608" priority="184" stopIfTrue="1" operator="equal">
      <formula>""</formula>
    </cfRule>
  </conditionalFormatting>
  <conditionalFormatting sqref="C165">
    <cfRule type="cellIs" dxfId="7607" priority="185" stopIfTrue="1" operator="equal">
      <formula>9999</formula>
    </cfRule>
  </conditionalFormatting>
  <conditionalFormatting sqref="C165">
    <cfRule type="cellIs" dxfId="7606" priority="186" stopIfTrue="1" operator="equal">
      <formula>""</formula>
    </cfRule>
  </conditionalFormatting>
  <conditionalFormatting sqref="C167">
    <cfRule type="cellIs" dxfId="7605" priority="187" stopIfTrue="1" operator="equal">
      <formula>9999</formula>
    </cfRule>
  </conditionalFormatting>
  <conditionalFormatting sqref="C167">
    <cfRule type="cellIs" dxfId="7604" priority="188" stopIfTrue="1" operator="equal">
      <formula>""</formula>
    </cfRule>
  </conditionalFormatting>
  <conditionalFormatting sqref="C168">
    <cfRule type="cellIs" dxfId="7603" priority="189" stopIfTrue="1" operator="equal">
      <formula>9999</formula>
    </cfRule>
  </conditionalFormatting>
  <conditionalFormatting sqref="C168">
    <cfRule type="cellIs" dxfId="7602" priority="190" stopIfTrue="1" operator="equal">
      <formula>""</formula>
    </cfRule>
  </conditionalFormatting>
  <conditionalFormatting sqref="C176">
    <cfRule type="cellIs" dxfId="7601" priority="191" stopIfTrue="1" operator="equal">
      <formula>"No"</formula>
    </cfRule>
  </conditionalFormatting>
  <conditionalFormatting sqref="C176">
    <cfRule type="cellIs" dxfId="7600" priority="192" stopIfTrue="1" operator="equal">
      <formula>""</formula>
    </cfRule>
  </conditionalFormatting>
  <conditionalFormatting sqref="C178">
    <cfRule type="cellIs" dxfId="7599" priority="193" stopIfTrue="1" operator="equal">
      <formula>"No"</formula>
    </cfRule>
  </conditionalFormatting>
  <conditionalFormatting sqref="C178">
    <cfRule type="cellIs" dxfId="7598" priority="194" stopIfTrue="1" operator="equal">
      <formula>""</formula>
    </cfRule>
  </conditionalFormatting>
  <conditionalFormatting sqref="C179">
    <cfRule type="cellIs" dxfId="7597" priority="195" stopIfTrue="1" operator="equal">
      <formula>"No"</formula>
    </cfRule>
  </conditionalFormatting>
  <conditionalFormatting sqref="C179">
    <cfRule type="cellIs" dxfId="7596" priority="196" stopIfTrue="1" operator="equal">
      <formula>""</formula>
    </cfRule>
  </conditionalFormatting>
  <conditionalFormatting sqref="C180">
    <cfRule type="cellIs" dxfId="7595" priority="197" stopIfTrue="1" operator="equal">
      <formula>"No"</formula>
    </cfRule>
  </conditionalFormatting>
  <conditionalFormatting sqref="C180">
    <cfRule type="cellIs" dxfId="7594" priority="198" stopIfTrue="1" operator="equal">
      <formula>""</formula>
    </cfRule>
  </conditionalFormatting>
  <conditionalFormatting sqref="C181">
    <cfRule type="cellIs" dxfId="7593" priority="199" stopIfTrue="1" operator="equal">
      <formula>""</formula>
    </cfRule>
  </conditionalFormatting>
  <conditionalFormatting sqref="C181">
    <cfRule type="cellIs" dxfId="7592" priority="200" stopIfTrue="1" operator="equal">
      <formula>""</formula>
    </cfRule>
  </conditionalFormatting>
  <conditionalFormatting sqref="C183">
    <cfRule type="cellIs" dxfId="7591" priority="201" stopIfTrue="1" operator="equal">
      <formula>"No"</formula>
    </cfRule>
  </conditionalFormatting>
  <conditionalFormatting sqref="C183">
    <cfRule type="cellIs" dxfId="7590" priority="202" stopIfTrue="1" operator="equal">
      <formula>""</formula>
    </cfRule>
  </conditionalFormatting>
  <conditionalFormatting sqref="C184">
    <cfRule type="cellIs" dxfId="7589" priority="203" stopIfTrue="1" operator="equal">
      <formula>"No"</formula>
    </cfRule>
  </conditionalFormatting>
  <conditionalFormatting sqref="C184">
    <cfRule type="cellIs" dxfId="7588" priority="204" stopIfTrue="1" operator="equal">
      <formula>""</formula>
    </cfRule>
  </conditionalFormatting>
  <conditionalFormatting sqref="C185">
    <cfRule type="cellIs" dxfId="7587" priority="205" stopIfTrue="1" operator="equal">
      <formula>"No"</formula>
    </cfRule>
  </conditionalFormatting>
  <conditionalFormatting sqref="C185">
    <cfRule type="cellIs" dxfId="7586" priority="206" stopIfTrue="1" operator="equal">
      <formula>""</formula>
    </cfRule>
  </conditionalFormatting>
  <conditionalFormatting sqref="C186">
    <cfRule type="cellIs" dxfId="7585" priority="207" stopIfTrue="1" operator="equal">
      <formula>"No"</formula>
    </cfRule>
  </conditionalFormatting>
  <conditionalFormatting sqref="C186">
    <cfRule type="cellIs" dxfId="7584" priority="208" stopIfTrue="1" operator="equal">
      <formula>""</formula>
    </cfRule>
  </conditionalFormatting>
  <conditionalFormatting sqref="C187">
    <cfRule type="cellIs" dxfId="7583" priority="209" stopIfTrue="1" operator="equal">
      <formula>"No"</formula>
    </cfRule>
  </conditionalFormatting>
  <conditionalFormatting sqref="C187">
    <cfRule type="cellIs" dxfId="7582" priority="210" stopIfTrue="1" operator="equal">
      <formula>""</formula>
    </cfRule>
  </conditionalFormatting>
  <conditionalFormatting sqref="C188">
    <cfRule type="cellIs" dxfId="7581" priority="211" stopIfTrue="1" operator="equal">
      <formula>"No"</formula>
    </cfRule>
  </conditionalFormatting>
  <conditionalFormatting sqref="C188">
    <cfRule type="cellIs" dxfId="7580" priority="212" stopIfTrue="1" operator="equal">
      <formula>""</formula>
    </cfRule>
  </conditionalFormatting>
  <conditionalFormatting sqref="C189">
    <cfRule type="cellIs" dxfId="7579" priority="213" stopIfTrue="1" operator="equal">
      <formula>"No"</formula>
    </cfRule>
  </conditionalFormatting>
  <conditionalFormatting sqref="C189">
    <cfRule type="cellIs" dxfId="7578" priority="214" stopIfTrue="1" operator="equal">
      <formula>""</formula>
    </cfRule>
  </conditionalFormatting>
  <conditionalFormatting sqref="C190">
    <cfRule type="cellIs" dxfId="7577" priority="215" stopIfTrue="1" operator="equal">
      <formula>"No"</formula>
    </cfRule>
  </conditionalFormatting>
  <conditionalFormatting sqref="C190">
    <cfRule type="cellIs" dxfId="7576" priority="216" stopIfTrue="1" operator="equal">
      <formula>""</formula>
    </cfRule>
  </conditionalFormatting>
  <conditionalFormatting sqref="C197">
    <cfRule type="cellIs" dxfId="7575" priority="217" stopIfTrue="1" operator="equal">
      <formula>"No"</formula>
    </cfRule>
  </conditionalFormatting>
  <conditionalFormatting sqref="C197">
    <cfRule type="cellIs" dxfId="7574" priority="218" stopIfTrue="1" operator="equal">
      <formula>""</formula>
    </cfRule>
  </conditionalFormatting>
  <conditionalFormatting sqref="C198">
    <cfRule type="cellIs" dxfId="7573" priority="219" stopIfTrue="1" operator="equal">
      <formula>999999.99</formula>
    </cfRule>
  </conditionalFormatting>
  <conditionalFormatting sqref="C198">
    <cfRule type="cellIs" dxfId="7572" priority="220" stopIfTrue="1" operator="equal">
      <formula>""</formula>
    </cfRule>
  </conditionalFormatting>
  <conditionalFormatting sqref="C199">
    <cfRule type="cellIs" dxfId="7571" priority="221" stopIfTrue="1" operator="equal">
      <formula>0</formula>
    </cfRule>
  </conditionalFormatting>
  <conditionalFormatting sqref="C199">
    <cfRule type="cellIs" dxfId="7570" priority="222" stopIfTrue="1" operator="equal">
      <formula>""</formula>
    </cfRule>
  </conditionalFormatting>
  <conditionalFormatting sqref="C200">
    <cfRule type="cellIs" dxfId="7569" priority="223" stopIfTrue="1" operator="equal">
      <formula>999999.99</formula>
    </cfRule>
  </conditionalFormatting>
  <conditionalFormatting sqref="C200">
    <cfRule type="cellIs" dxfId="7568" priority="224" stopIfTrue="1" operator="equal">
      <formula>""</formula>
    </cfRule>
  </conditionalFormatting>
  <conditionalFormatting sqref="C201">
    <cfRule type="cellIs" dxfId="7567" priority="225" stopIfTrue="1" operator="equal">
      <formula>0</formula>
    </cfRule>
  </conditionalFormatting>
  <conditionalFormatting sqref="C201">
    <cfRule type="cellIs" dxfId="7566" priority="226" stopIfTrue="1" operator="equal">
      <formula>""</formula>
    </cfRule>
  </conditionalFormatting>
  <conditionalFormatting sqref="C202">
    <cfRule type="cellIs" dxfId="7565" priority="227" stopIfTrue="1" operator="equal">
      <formula>999999.99</formula>
    </cfRule>
  </conditionalFormatting>
  <conditionalFormatting sqref="C202">
    <cfRule type="cellIs" dxfId="7564" priority="228" stopIfTrue="1" operator="equal">
      <formula>""</formula>
    </cfRule>
  </conditionalFormatting>
  <conditionalFormatting sqref="C203">
    <cfRule type="cellIs" dxfId="7563" priority="229" stopIfTrue="1" operator="equal">
      <formula>0</formula>
    </cfRule>
  </conditionalFormatting>
  <conditionalFormatting sqref="C203">
    <cfRule type="cellIs" dxfId="7562" priority="230" stopIfTrue="1" operator="equal">
      <formula>""</formula>
    </cfRule>
  </conditionalFormatting>
  <conditionalFormatting sqref="C204">
    <cfRule type="cellIs" dxfId="7561" priority="231" stopIfTrue="1" operator="equal">
      <formula>999999.99</formula>
    </cfRule>
  </conditionalFormatting>
  <conditionalFormatting sqref="C204">
    <cfRule type="cellIs" dxfId="7560" priority="232" stopIfTrue="1" operator="equal">
      <formula>""</formula>
    </cfRule>
  </conditionalFormatting>
  <conditionalFormatting sqref="C205">
    <cfRule type="cellIs" dxfId="7559" priority="233" stopIfTrue="1" operator="equal">
      <formula>0</formula>
    </cfRule>
  </conditionalFormatting>
  <conditionalFormatting sqref="C205">
    <cfRule type="cellIs" dxfId="7558" priority="234" stopIfTrue="1" operator="equal">
      <formula>""</formula>
    </cfRule>
  </conditionalFormatting>
  <conditionalFormatting sqref="C206">
    <cfRule type="cellIs" dxfId="7557" priority="235" stopIfTrue="1" operator="equal">
      <formula>999999.99</formula>
    </cfRule>
  </conditionalFormatting>
  <conditionalFormatting sqref="C206">
    <cfRule type="cellIs" dxfId="7556" priority="236" stopIfTrue="1" operator="equal">
      <formula>""</formula>
    </cfRule>
  </conditionalFormatting>
  <conditionalFormatting sqref="C207">
    <cfRule type="cellIs" dxfId="7555" priority="237" stopIfTrue="1" operator="equal">
      <formula>0</formula>
    </cfRule>
  </conditionalFormatting>
  <conditionalFormatting sqref="C207">
    <cfRule type="cellIs" dxfId="7554" priority="238" stopIfTrue="1" operator="equal">
      <formula>""</formula>
    </cfRule>
  </conditionalFormatting>
  <conditionalFormatting sqref="C208">
    <cfRule type="cellIs" dxfId="7553" priority="239" stopIfTrue="1" operator="equal">
      <formula>999999.99</formula>
    </cfRule>
  </conditionalFormatting>
  <conditionalFormatting sqref="C208">
    <cfRule type="cellIs" dxfId="7552" priority="240" stopIfTrue="1" operator="equal">
      <formula>""</formula>
    </cfRule>
  </conditionalFormatting>
  <conditionalFormatting sqref="C209">
    <cfRule type="cellIs" dxfId="7551" priority="241" stopIfTrue="1" operator="equal">
      <formula>0</formula>
    </cfRule>
  </conditionalFormatting>
  <conditionalFormatting sqref="C209">
    <cfRule type="cellIs" dxfId="7550" priority="242" stopIfTrue="1" operator="equal">
      <formula>""</formula>
    </cfRule>
  </conditionalFormatting>
  <conditionalFormatting sqref="C210">
    <cfRule type="cellIs" dxfId="7549" priority="243" stopIfTrue="1" operator="equal">
      <formula>999999.99</formula>
    </cfRule>
  </conditionalFormatting>
  <conditionalFormatting sqref="C210">
    <cfRule type="cellIs" dxfId="7548" priority="244" stopIfTrue="1" operator="equal">
      <formula>""</formula>
    </cfRule>
  </conditionalFormatting>
  <conditionalFormatting sqref="C211">
    <cfRule type="cellIs" dxfId="7547" priority="245" stopIfTrue="1" operator="equal">
      <formula>0</formula>
    </cfRule>
  </conditionalFormatting>
  <conditionalFormatting sqref="C211">
    <cfRule type="cellIs" dxfId="7546" priority="246" stopIfTrue="1" operator="equal">
      <formula>""</formula>
    </cfRule>
  </conditionalFormatting>
  <conditionalFormatting sqref="C212">
    <cfRule type="cellIs" dxfId="7545" priority="247" stopIfTrue="1" operator="equal">
      <formula>999999.99</formula>
    </cfRule>
  </conditionalFormatting>
  <conditionalFormatting sqref="C212">
    <cfRule type="cellIs" dxfId="7544" priority="248" stopIfTrue="1" operator="equal">
      <formula>""</formula>
    </cfRule>
  </conditionalFormatting>
  <conditionalFormatting sqref="C213">
    <cfRule type="cellIs" dxfId="7543" priority="249" stopIfTrue="1" operator="equal">
      <formula>0</formula>
    </cfRule>
  </conditionalFormatting>
  <conditionalFormatting sqref="C213">
    <cfRule type="cellIs" dxfId="7542" priority="250" stopIfTrue="1" operator="equal">
      <formula>""</formula>
    </cfRule>
  </conditionalFormatting>
  <conditionalFormatting sqref="C214">
    <cfRule type="cellIs" dxfId="7541" priority="251" stopIfTrue="1" operator="equal">
      <formula>999999.99</formula>
    </cfRule>
  </conditionalFormatting>
  <conditionalFormatting sqref="C214">
    <cfRule type="cellIs" dxfId="7540" priority="252" stopIfTrue="1" operator="equal">
      <formula>""</formula>
    </cfRule>
  </conditionalFormatting>
  <conditionalFormatting sqref="C215">
    <cfRule type="cellIs" dxfId="7539" priority="253" stopIfTrue="1" operator="equal">
      <formula>0</formula>
    </cfRule>
  </conditionalFormatting>
  <conditionalFormatting sqref="C215">
    <cfRule type="cellIs" dxfId="7538" priority="254" stopIfTrue="1" operator="equal">
      <formula>""</formula>
    </cfRule>
  </conditionalFormatting>
  <conditionalFormatting sqref="C216">
    <cfRule type="cellIs" dxfId="7537" priority="255" stopIfTrue="1" operator="equal">
      <formula>999999.99</formula>
    </cfRule>
  </conditionalFormatting>
  <conditionalFormatting sqref="C216">
    <cfRule type="cellIs" dxfId="7536" priority="256" stopIfTrue="1" operator="equal">
      <formula>""</formula>
    </cfRule>
  </conditionalFormatting>
  <conditionalFormatting sqref="C217">
    <cfRule type="cellIs" dxfId="7535" priority="257" stopIfTrue="1" operator="equal">
      <formula>0</formula>
    </cfRule>
  </conditionalFormatting>
  <conditionalFormatting sqref="C217">
    <cfRule type="cellIs" dxfId="7534" priority="258" stopIfTrue="1" operator="equal">
      <formula>""</formula>
    </cfRule>
  </conditionalFormatting>
  <conditionalFormatting sqref="C218">
    <cfRule type="cellIs" dxfId="7533" priority="259" stopIfTrue="1" operator="equal">
      <formula>999999.99</formula>
    </cfRule>
  </conditionalFormatting>
  <conditionalFormatting sqref="C218">
    <cfRule type="cellIs" dxfId="7532" priority="260" stopIfTrue="1" operator="equal">
      <formula>""</formula>
    </cfRule>
  </conditionalFormatting>
  <conditionalFormatting sqref="C219">
    <cfRule type="cellIs" dxfId="7531" priority="261" stopIfTrue="1" operator="equal">
      <formula>0</formula>
    </cfRule>
  </conditionalFormatting>
  <conditionalFormatting sqref="C219">
    <cfRule type="cellIs" dxfId="7530" priority="262" stopIfTrue="1" operator="equal">
      <formula>""</formula>
    </cfRule>
  </conditionalFormatting>
  <conditionalFormatting sqref="C220">
    <cfRule type="cellIs" dxfId="7529" priority="263" stopIfTrue="1" operator="equal">
      <formula>999999.99</formula>
    </cfRule>
  </conditionalFormatting>
  <conditionalFormatting sqref="C220">
    <cfRule type="cellIs" dxfId="7528" priority="264" stopIfTrue="1" operator="equal">
      <formula>""</formula>
    </cfRule>
  </conditionalFormatting>
  <conditionalFormatting sqref="C221">
    <cfRule type="cellIs" dxfId="7527" priority="265" stopIfTrue="1" operator="equal">
      <formula>0</formula>
    </cfRule>
  </conditionalFormatting>
  <conditionalFormatting sqref="C221">
    <cfRule type="cellIs" dxfId="7526" priority="266" stopIfTrue="1" operator="equal">
      <formula>""</formula>
    </cfRule>
  </conditionalFormatting>
  <conditionalFormatting sqref="C222">
    <cfRule type="cellIs" dxfId="7525" priority="267" stopIfTrue="1" operator="equal">
      <formula>"Incomplete!!!"</formula>
    </cfRule>
  </conditionalFormatting>
  <conditionalFormatting sqref="C222">
    <cfRule type="cellIs" dxfId="7524" priority="268" stopIfTrue="1" operator="equal">
      <formula>""</formula>
    </cfRule>
  </conditionalFormatting>
  <conditionalFormatting sqref="C224">
    <cfRule type="cellIs" dxfId="7523" priority="269" stopIfTrue="1" operator="equal">
      <formula>0</formula>
    </cfRule>
  </conditionalFormatting>
  <conditionalFormatting sqref="C224">
    <cfRule type="cellIs" dxfId="7522" priority="270" stopIfTrue="1" operator="equal">
      <formula>""</formula>
    </cfRule>
  </conditionalFormatting>
  <conditionalFormatting sqref="C225">
    <cfRule type="cellIs" dxfId="7521" priority="271" stopIfTrue="1" operator="equal">
      <formula>0</formula>
    </cfRule>
  </conditionalFormatting>
  <conditionalFormatting sqref="C225">
    <cfRule type="cellIs" dxfId="7520" priority="272" stopIfTrue="1" operator="equal">
      <formula>""</formula>
    </cfRule>
  </conditionalFormatting>
  <conditionalFormatting sqref="C226">
    <cfRule type="cellIs" dxfId="7519" priority="273" stopIfTrue="1" operator="equal">
      <formula>"No"</formula>
    </cfRule>
  </conditionalFormatting>
  <conditionalFormatting sqref="C226">
    <cfRule type="cellIs" dxfId="7518" priority="274" stopIfTrue="1" operator="equal">
      <formula>""</formula>
    </cfRule>
  </conditionalFormatting>
  <conditionalFormatting sqref="C230">
    <cfRule type="cellIs" dxfId="7517" priority="275" stopIfTrue="1" operator="equal">
      <formula>0</formula>
    </cfRule>
  </conditionalFormatting>
  <conditionalFormatting sqref="C230">
    <cfRule type="cellIs" dxfId="7516" priority="276" stopIfTrue="1" operator="equal">
      <formula>""</formula>
    </cfRule>
  </conditionalFormatting>
  <conditionalFormatting sqref="C231">
    <cfRule type="cellIs" dxfId="7515" priority="277" stopIfTrue="1" operator="equal">
      <formula>0</formula>
    </cfRule>
  </conditionalFormatting>
  <conditionalFormatting sqref="C231">
    <cfRule type="cellIs" dxfId="7514" priority="278" stopIfTrue="1" operator="equal">
      <formula>""</formula>
    </cfRule>
  </conditionalFormatting>
  <conditionalFormatting sqref="C232">
    <cfRule type="cellIs" dxfId="7513" priority="279" stopIfTrue="1" operator="equal">
      <formula>"No"</formula>
    </cfRule>
  </conditionalFormatting>
  <conditionalFormatting sqref="C232">
    <cfRule type="cellIs" dxfId="7512" priority="280" stopIfTrue="1" operator="equal">
      <formula>""</formula>
    </cfRule>
  </conditionalFormatting>
  <conditionalFormatting sqref="C243">
    <cfRule type="cellIs" dxfId="7511" priority="281" stopIfTrue="1" operator="equal">
      <formula>999999.99</formula>
    </cfRule>
  </conditionalFormatting>
  <conditionalFormatting sqref="C243">
    <cfRule type="cellIs" dxfId="7510" priority="282" stopIfTrue="1" operator="equal">
      <formula>""</formula>
    </cfRule>
  </conditionalFormatting>
  <dataValidations count="22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Only answers in list allowed" error="Enter ONLY answers found in the dropdown list." promptTitle="Choice of answers" prompt="Choose answer from list." sqref="C75">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decimal" operator="greaterThan" showInputMessage="1" showErrorMessage="1" errorTitle="Numeric data required" error="Enter ONLY numeric data" promptTitle="Numeric data required" prompt="Enter a number bigger than 0" sqref="C87">
      <formula1>0</formula1>
    </dataValidation>
    <dataValidation type="decimal" operator="greaterThan" showInputMessage="1" showErrorMessage="1" errorTitle="Numeric data required" error="Enter ONLY numeric data" promptTitle="Numeric data required" prompt="Enter a number bigger than 0" sqref="C8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textLength" operator="greaterThanOrEqual" showInputMessage="1" showErrorMessage="1" errorTitle="Text data required" error="Blank answers are not acceptable." promptTitle="Text data required" prompt="Enter the data as specified." sqref="C1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decimal" operator="greaterThan" showInputMessage="1" showErrorMessage="1" errorTitle="Numeric data required" error="Enter ONLY numeric data" promptTitle="Numeric data required" prompt="Enter a number larger than 0" sqref="C158">
      <formula1>0</formula1>
    </dataValidation>
    <dataValidation type="decimal" operator="greaterThan" showInputMessage="1" showErrorMessage="1" errorTitle="Numeric data required" error="Enter ONLY numeric data" promptTitle="Numeric data required" prompt="Enter a number larger than 0" sqref="C159">
      <formula1>0</formula1>
    </dataValidation>
    <dataValidation type="decimal" operator="greaterThan" showInputMessage="1" showErrorMessage="1" errorTitle="Numeric data required" error="Enter ONLY numeric data" promptTitle="Numeric data required" prompt="Enter a number larger than 0" sqref="C160">
      <formula1>0</formula1>
    </dataValidation>
    <dataValidation type="decimal" operator="greaterThan" showInputMessage="1" showErrorMessage="1" errorTitle="Numeric data required" error="Enter ONLY numeric data" promptTitle="Numeric data required" prompt="Enter a number larger than 0" sqref="C1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decimal" operator="greaterThan" showInputMessage="1" showErrorMessage="1" errorTitle="Numeric data required" error="Enter ONLY numeric data" promptTitle="Numeric data required" prompt="Enter a number larger than 0" sqref="C1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decimal" operator="greaterThan" showInputMessage="1" showErrorMessage="1" errorTitle="Numeric data required" error="Enter ONLY numeric data" promptTitle="Numeric data required" prompt="Enter a number larger than 0" sqref="C165">
      <formula1>0</formula1>
    </dataValidation>
    <dataValidation type="decimal" operator="greaterThan" showInputMessage="1" showErrorMessage="1" errorTitle="Numeric data required" error="Enter ONLY numeric data" promptTitle="Numeric data required" prompt="Enter a number larger than 0" sqref="C167">
      <formula1>0</formula1>
    </dataValidation>
    <dataValidation type="decimal" operator="greaterThan" showInputMessage="1" showErrorMessage="1" errorTitle="Numeric data required" error="Enter ONLY numeric data" promptTitle="Numeric data required" prompt="Enter a number larger than 0" sqref="C16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4">
      <formula1>"Yes,No"</formula1>
    </dataValidation>
    <dataValidation type="list" showInputMessage="1" showErrorMessage="1" errorTitle="Yes or No Required" error="Enter ONLY 'Yes' or 'No' or select from the dropdown list." prompt="A 'No' answer is allowed, as this is a non-mandatory line."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textLength" operator="greaterThanOrEqual" showInputMessage="1" showErrorMessage="1" errorTitle="Text data required" error="Blank answers are not acceptable." promptTitle="Text data required" prompt="Enter the data as specified." sqref="C18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0">
      <formula1>0</formula1>
    </dataValidation>
    <dataValidation type="decimal" operator="greaterThan" showInputMessage="1" showErrorMessage="1" errorTitle="Numeric data required" error="Enter ONLY numeric data" promptTitle="Numeric data required" prompt="Proof of yield figures must be attached" sqref="C20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2">
      <formula1>0</formula1>
    </dataValidation>
    <dataValidation type="decimal" operator="greaterThan" showInputMessage="1" showErrorMessage="1" errorTitle="Numeric data required" error="Enter ONLY numeric data" promptTitle="Numeric data required" prompt="Proof of yield figures must be attached" sqref="C20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4">
      <formula1>0</formula1>
    </dataValidation>
    <dataValidation type="decimal" operator="greaterThan" showInputMessage="1" showErrorMessage="1" errorTitle="Numeric data required" error="Enter ONLY numeric data" promptTitle="Numeric data required" prompt="Proof of yield figures must be attached" sqref="C20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6">
      <formula1>0</formula1>
    </dataValidation>
    <dataValidation type="decimal" operator="greaterThan" showInputMessage="1" showErrorMessage="1" errorTitle="Numeric data required" error="Enter ONLY numeric data" promptTitle="Numeric data required" prompt="Proof of yield figures must be attached" sqref="C20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8">
      <formula1>0</formula1>
    </dataValidation>
    <dataValidation type="decimal" operator="greaterThan" showInputMessage="1" showErrorMessage="1" errorTitle="Numeric data required" error="Enter ONLY numeric data" promptTitle="Numeric data required" prompt="Proof of yield figures must be attached" sqref="C20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0">
      <formula1>0</formula1>
    </dataValidation>
    <dataValidation type="decimal" operator="greaterThan" showInputMessage="1" showErrorMessage="1" errorTitle="Numeric data required" error="Enter ONLY numeric data" promptTitle="Numeric data required" prompt="Proof of yield figures must be attached" sqref="C21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2">
      <formula1>0</formula1>
    </dataValidation>
    <dataValidation type="decimal" operator="greaterThan" showInputMessage="1" showErrorMessage="1" errorTitle="Numeric data required" error="Enter ONLY numeric data" promptTitle="Numeric data required" prompt="Proof of yield figures must be attached" sqref="C21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4">
      <formula1>0</formula1>
    </dataValidation>
    <dataValidation type="decimal" operator="greaterThan" showInputMessage="1" showErrorMessage="1" errorTitle="Numeric data required" error="Enter ONLY numeric data" promptTitle="Numeric data required" prompt="Proof of yield figures must be attached" sqref="C21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6">
      <formula1>0</formula1>
    </dataValidation>
    <dataValidation type="decimal" operator="greaterThan" showInputMessage="1" showErrorMessage="1" errorTitle="Numeric data required" error="Enter ONLY numeric data" promptTitle="Numeric data required" prompt="Proof of yield figures must be attached" sqref="C21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 allowBlank="1" showInputMessage="1" showErrorMessage="1" promptTitle="Cost Calculation" prompt="If this cell shows 'Incomplete!!!', this Item may be disqualified." sqref="C222">
      <formula1>0</formula1>
    </dataValidation>
    <dataValidation type="decimal" operator="greaterThan" showInputMessage="1" showErrorMessage="1" errorTitle="Numeric data required" error="Enter ONLY numeric data" promptTitle="Numeric data required" prompt="Enter a number bigger than 0" sqref="C224">
      <formula1>0</formula1>
    </dataValidation>
    <dataValidation type="decimal" operator="greaterThan" showInputMessage="1" showErrorMessage="1" errorTitle="Numeric data required" error="Enter ONLY numeric data" promptTitle="Numeric data required" prompt="Enter a number bigger than 0" sqref="C22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27">
      <formula1>"Yes,No"</formula1>
    </dataValidation>
    <dataValidation type="list" showInputMessage="1" showErrorMessage="1" errorTitle="Yes or No Required" error="Enter ONLY 'Yes' or 'No' or select from the dropdown list." prompt="A 'No' answer is allowed, as this is a non-mandatory line." sqref="C228">
      <formula1>"Yes,No"</formula1>
    </dataValidation>
    <dataValidation type="decimal" operator="greaterThan" showInputMessage="1" showErrorMessage="1" errorTitle="Numeric data required" error="Enter ONLY numeric data" promptTitle="Numeric data required" prompt="Enter a number bigger than 0" sqref="C230">
      <formula1>0</formula1>
    </dataValidation>
    <dataValidation type="decimal" operator="greaterThan" showInputMessage="1" showErrorMessage="1" errorTitle="Numeric data required" error="Enter ONLY numeric data" promptTitle="Numeric data required" prompt="Enter a number bigger than 0" sqref="C23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5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5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E35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2149</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1179</v>
      </c>
      <c r="C18" s="108" t="s">
        <v>1764</v>
      </c>
      <c r="D18" s="62"/>
      <c r="E18" s="104"/>
    </row>
    <row r="19" spans="1:5" ht="25.5">
      <c r="A19" s="51" t="s">
        <v>1591</v>
      </c>
      <c r="B19" s="69" t="s">
        <v>2150</v>
      </c>
      <c r="C19" s="110" t="s">
        <v>1764</v>
      </c>
      <c r="D19" s="62"/>
      <c r="E19" s="106"/>
    </row>
    <row r="20" spans="1:5" ht="25.5">
      <c r="A20" s="51" t="s">
        <v>1592</v>
      </c>
      <c r="B20" s="69" t="s">
        <v>2018</v>
      </c>
      <c r="C20" s="110" t="s">
        <v>1764</v>
      </c>
      <c r="D20" s="62"/>
      <c r="E20" s="106"/>
    </row>
    <row r="21" spans="1:5" ht="38.25">
      <c r="A21" s="51" t="s">
        <v>1593</v>
      </c>
      <c r="B21" s="69" t="s">
        <v>1286</v>
      </c>
      <c r="C21" s="110" t="s">
        <v>1764</v>
      </c>
      <c r="D21" s="62"/>
      <c r="E21" s="106"/>
    </row>
    <row r="22" spans="1:5" ht="25.5">
      <c r="A22" s="51" t="s">
        <v>1594</v>
      </c>
      <c r="B22" s="74" t="s">
        <v>531</v>
      </c>
      <c r="C22" s="110" t="s">
        <v>1764</v>
      </c>
      <c r="D22" s="62"/>
      <c r="E22" s="106"/>
    </row>
    <row r="23" spans="1:5" ht="25.5">
      <c r="A23" s="51" t="s">
        <v>1595</v>
      </c>
      <c r="B23" s="69" t="s">
        <v>754</v>
      </c>
      <c r="C23" s="110" t="s">
        <v>1764</v>
      </c>
      <c r="D23" s="62"/>
      <c r="E23" s="106"/>
    </row>
    <row r="24" spans="1:5">
      <c r="A24" s="51" t="s">
        <v>1596</v>
      </c>
      <c r="B24" s="69" t="s">
        <v>263</v>
      </c>
      <c r="C24" s="110" t="s">
        <v>1764</v>
      </c>
      <c r="D24" s="62"/>
      <c r="E24" s="106"/>
    </row>
    <row r="25" spans="1:5">
      <c r="A25" s="51" t="s">
        <v>1597</v>
      </c>
      <c r="B25" s="69" t="s">
        <v>362</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52"/>
      <c r="C29" s="62"/>
      <c r="D29" s="62"/>
      <c r="E29"/>
    </row>
    <row r="30" spans="1:5">
      <c r="A30" s="61" t="s">
        <v>1600</v>
      </c>
      <c r="B30" s="125" t="s">
        <v>52</v>
      </c>
      <c r="C30" s="62"/>
      <c r="D30" s="62"/>
      <c r="E30"/>
    </row>
    <row r="31" spans="1:5">
      <c r="A31" s="62"/>
      <c r="B31" s="69"/>
      <c r="C31" s="62"/>
      <c r="D31" s="62"/>
      <c r="E31"/>
    </row>
    <row r="32" spans="1:5" ht="38.25">
      <c r="A32" s="84" t="s">
        <v>126</v>
      </c>
      <c r="B32" s="68" t="s">
        <v>426</v>
      </c>
      <c r="C32" s="62"/>
      <c r="D32" s="62"/>
      <c r="E32"/>
    </row>
    <row r="33" spans="1:5">
      <c r="A33" s="62"/>
      <c r="B33" s="123"/>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3" t="s">
        <v>1764</v>
      </c>
      <c r="D41" s="87"/>
      <c r="E41" s="106"/>
    </row>
    <row r="42" spans="1:5" s="55" customFormat="1" ht="25.5">
      <c r="A42" s="51" t="s">
        <v>2019</v>
      </c>
      <c r="B42" s="74" t="s">
        <v>1501</v>
      </c>
      <c r="C42" s="109" t="s">
        <v>1764</v>
      </c>
      <c r="D42" s="62"/>
      <c r="E42" s="105"/>
    </row>
    <row r="43" spans="1:5">
      <c r="A43" s="72"/>
      <c r="B43" s="69"/>
      <c r="C43" s="62"/>
      <c r="D43" s="62"/>
      <c r="E43"/>
    </row>
    <row r="44" spans="1:5">
      <c r="A44" s="61" t="s">
        <v>1603</v>
      </c>
      <c r="B44" s="126" t="s">
        <v>546</v>
      </c>
      <c r="C44" s="62"/>
      <c r="D44" s="62"/>
      <c r="E44"/>
    </row>
    <row r="45" spans="1:5">
      <c r="A45" s="72"/>
      <c r="B45" s="52"/>
      <c r="C45" s="62"/>
      <c r="D45" s="62"/>
      <c r="E45"/>
    </row>
    <row r="46" spans="1:5" ht="25.5">
      <c r="A46" s="51" t="s">
        <v>1604</v>
      </c>
      <c r="B46" s="69" t="s">
        <v>608</v>
      </c>
      <c r="C46" s="107" t="s">
        <v>1764</v>
      </c>
      <c r="D46" s="62"/>
      <c r="E46" s="103"/>
    </row>
    <row r="47" spans="1:5">
      <c r="A47" s="51" t="s">
        <v>1608</v>
      </c>
      <c r="B47" s="69" t="s">
        <v>606</v>
      </c>
      <c r="C47" s="10"/>
      <c r="D47" s="62"/>
      <c r="E47"/>
    </row>
    <row r="48" spans="1:5">
      <c r="A48" s="72" t="s">
        <v>1609</v>
      </c>
      <c r="B48" s="102" t="s">
        <v>326</v>
      </c>
      <c r="C48" s="47"/>
      <c r="D48" s="62"/>
      <c r="E48" s="104"/>
    </row>
    <row r="49" spans="1:5">
      <c r="A49" s="72" t="s">
        <v>1962</v>
      </c>
      <c r="B49" s="102" t="s">
        <v>470</v>
      </c>
      <c r="C49" s="110" t="s">
        <v>1764</v>
      </c>
      <c r="D49" s="62"/>
      <c r="E49" s="106"/>
    </row>
    <row r="50" spans="1:5">
      <c r="A50" s="72" t="s">
        <v>1963</v>
      </c>
      <c r="B50" s="102" t="s">
        <v>1362</v>
      </c>
      <c r="C50" s="112"/>
      <c r="D50" s="62"/>
      <c r="E50" s="105"/>
    </row>
    <row r="51" spans="1:5">
      <c r="A51" s="51" t="s">
        <v>1610</v>
      </c>
      <c r="B51" s="69" t="s">
        <v>673</v>
      </c>
      <c r="C51" s="82"/>
      <c r="D51" s="62"/>
      <c r="E51"/>
    </row>
    <row r="52" spans="1:5">
      <c r="A52" s="72" t="s">
        <v>1769</v>
      </c>
      <c r="B52" s="102" t="s">
        <v>675</v>
      </c>
      <c r="C52" s="108" t="s">
        <v>1764</v>
      </c>
      <c r="D52" s="62"/>
      <c r="E52" s="104"/>
    </row>
    <row r="53" spans="1:5">
      <c r="A53" s="72" t="s">
        <v>1770</v>
      </c>
      <c r="B53" s="102" t="s">
        <v>676</v>
      </c>
      <c r="C53" s="110" t="s">
        <v>1764</v>
      </c>
      <c r="D53" s="62"/>
      <c r="E53" s="106"/>
    </row>
    <row r="54" spans="1:5">
      <c r="A54" s="72" t="s">
        <v>1919</v>
      </c>
      <c r="B54" s="102" t="s">
        <v>677</v>
      </c>
      <c r="C54" s="110" t="s">
        <v>1764</v>
      </c>
      <c r="D54" s="62"/>
      <c r="E54" s="106"/>
    </row>
    <row r="55" spans="1:5">
      <c r="A55" s="72" t="s">
        <v>1964</v>
      </c>
      <c r="B55" s="102" t="s">
        <v>678</v>
      </c>
      <c r="C55" s="110" t="s">
        <v>1764</v>
      </c>
      <c r="D55" s="62"/>
      <c r="E55" s="106"/>
    </row>
    <row r="56" spans="1:5">
      <c r="A56" s="72" t="s">
        <v>1965</v>
      </c>
      <c r="B56" s="102" t="s">
        <v>680</v>
      </c>
      <c r="C56" s="110" t="s">
        <v>1764</v>
      </c>
      <c r="D56" s="62"/>
      <c r="E56" s="106"/>
    </row>
    <row r="57" spans="1:5">
      <c r="A57" s="72" t="s">
        <v>1966</v>
      </c>
      <c r="B57" s="102" t="s">
        <v>674</v>
      </c>
      <c r="C57" s="110" t="s">
        <v>1764</v>
      </c>
      <c r="D57" s="62"/>
      <c r="E57" s="106"/>
    </row>
    <row r="58" spans="1:5">
      <c r="A58" s="72" t="s">
        <v>1967</v>
      </c>
      <c r="B58" s="102" t="s">
        <v>1164</v>
      </c>
      <c r="C58" s="110" t="s">
        <v>1764</v>
      </c>
      <c r="D58" s="62"/>
      <c r="E58" s="106"/>
    </row>
    <row r="59" spans="1:5">
      <c r="A59" s="72" t="s">
        <v>1968</v>
      </c>
      <c r="B59" s="102" t="s">
        <v>679</v>
      </c>
      <c r="C59" s="110" t="s">
        <v>1764</v>
      </c>
      <c r="D59" s="62"/>
      <c r="E59" s="106"/>
    </row>
    <row r="60" spans="1:5" ht="25.5">
      <c r="A60" s="72" t="s">
        <v>1969</v>
      </c>
      <c r="B60" s="102" t="s">
        <v>938</v>
      </c>
      <c r="C60" s="109" t="s">
        <v>1764</v>
      </c>
      <c r="D60" s="62"/>
      <c r="E60" s="105"/>
    </row>
    <row r="61" spans="1:5">
      <c r="A61" s="51" t="s">
        <v>1611</v>
      </c>
      <c r="B61" s="69" t="s">
        <v>247</v>
      </c>
      <c r="C61" s="49"/>
      <c r="D61" s="62"/>
      <c r="E61"/>
    </row>
    <row r="62" spans="1:5" ht="25.5">
      <c r="A62" s="72" t="s">
        <v>1802</v>
      </c>
      <c r="B62" s="102" t="s">
        <v>902</v>
      </c>
      <c r="C62" s="108" t="s">
        <v>1764</v>
      </c>
      <c r="D62" s="62"/>
      <c r="E62" s="104"/>
    </row>
    <row r="63" spans="1:5" ht="25.5">
      <c r="A63" s="72" t="s">
        <v>1803</v>
      </c>
      <c r="B63" s="102" t="s">
        <v>904</v>
      </c>
      <c r="C63" s="110" t="s">
        <v>1764</v>
      </c>
      <c r="D63" s="62"/>
      <c r="E63" s="106"/>
    </row>
    <row r="64" spans="1:5">
      <c r="A64" s="72" t="s">
        <v>1970</v>
      </c>
      <c r="B64" s="102" t="s">
        <v>903</v>
      </c>
      <c r="C64" s="113"/>
      <c r="D64" s="62"/>
      <c r="E64" s="106"/>
    </row>
    <row r="65" spans="1:5" ht="25.5">
      <c r="A65" s="72" t="s">
        <v>1971</v>
      </c>
      <c r="B65" s="102" t="s">
        <v>144</v>
      </c>
      <c r="C65" s="110" t="s">
        <v>1764</v>
      </c>
      <c r="D65" s="62"/>
      <c r="E65" s="106"/>
    </row>
    <row r="66" spans="1:5">
      <c r="A66" s="72" t="s">
        <v>1972</v>
      </c>
      <c r="B66" s="102" t="s">
        <v>327</v>
      </c>
      <c r="C66" s="110" t="s">
        <v>1764</v>
      </c>
      <c r="D66" s="62"/>
      <c r="E66" s="106"/>
    </row>
    <row r="67" spans="1:5">
      <c r="A67" s="72" t="s">
        <v>1973</v>
      </c>
      <c r="B67" s="102" t="s">
        <v>292</v>
      </c>
      <c r="C67" s="110" t="s">
        <v>1764</v>
      </c>
      <c r="D67" s="62"/>
      <c r="E67" s="106"/>
    </row>
    <row r="68" spans="1:5">
      <c r="A68" s="72" t="s">
        <v>1974</v>
      </c>
      <c r="B68" s="102" t="s">
        <v>79</v>
      </c>
      <c r="C68" s="110" t="s">
        <v>1764</v>
      </c>
      <c r="D68" s="62"/>
      <c r="E68" s="106"/>
    </row>
    <row r="69" spans="1:5">
      <c r="A69" s="72" t="s">
        <v>1975</v>
      </c>
      <c r="B69" s="102" t="s">
        <v>669</v>
      </c>
      <c r="C69" s="110" t="s">
        <v>1764</v>
      </c>
      <c r="D69" s="62"/>
      <c r="E69" s="106"/>
    </row>
    <row r="70" spans="1:5" ht="25.5">
      <c r="A70" s="72" t="s">
        <v>2020</v>
      </c>
      <c r="B70" s="102" t="s">
        <v>95</v>
      </c>
      <c r="C70" s="110" t="s">
        <v>1764</v>
      </c>
      <c r="D70" s="62"/>
      <c r="E70" s="106"/>
    </row>
    <row r="71" spans="1:5">
      <c r="A71" s="52" t="s">
        <v>2051</v>
      </c>
      <c r="B71" s="102" t="s">
        <v>257</v>
      </c>
      <c r="C71" s="109" t="s">
        <v>1764</v>
      </c>
      <c r="D71" s="62"/>
      <c r="E71" s="105"/>
    </row>
    <row r="72" spans="1:5">
      <c r="A72" s="51" t="s">
        <v>1771</v>
      </c>
      <c r="B72" s="69" t="s">
        <v>56</v>
      </c>
      <c r="C72" s="49"/>
      <c r="D72" s="62"/>
      <c r="E72"/>
    </row>
    <row r="73" spans="1:5">
      <c r="A73" s="72" t="s">
        <v>1848</v>
      </c>
      <c r="B73" s="102" t="s">
        <v>388</v>
      </c>
      <c r="C73" s="108" t="s">
        <v>1764</v>
      </c>
      <c r="D73" s="62"/>
      <c r="E73" s="104"/>
    </row>
    <row r="74" spans="1:5">
      <c r="A74" s="72" t="s">
        <v>1849</v>
      </c>
      <c r="B74" s="102" t="s">
        <v>36</v>
      </c>
      <c r="C74" s="110" t="s">
        <v>1764</v>
      </c>
      <c r="D74" s="62"/>
      <c r="E74" s="106"/>
    </row>
    <row r="75" spans="1:5" ht="25.5">
      <c r="A75" s="51" t="s">
        <v>1804</v>
      </c>
      <c r="B75" s="69" t="s">
        <v>607</v>
      </c>
      <c r="C75" s="110" t="s">
        <v>1764</v>
      </c>
      <c r="D75" s="62"/>
      <c r="E75" s="106"/>
    </row>
    <row r="76" spans="1:5">
      <c r="A76" s="140" t="s">
        <v>1808</v>
      </c>
      <c r="B76" s="69" t="s">
        <v>179</v>
      </c>
      <c r="C76" s="110"/>
      <c r="D76" s="62"/>
      <c r="E76" s="106"/>
    </row>
    <row r="77" spans="1:5" ht="25.5">
      <c r="A77" s="140" t="s">
        <v>1809</v>
      </c>
      <c r="B77" s="69" t="s">
        <v>854</v>
      </c>
      <c r="C77" s="109" t="s">
        <v>1764</v>
      </c>
      <c r="D77" s="62"/>
      <c r="E77" s="105"/>
    </row>
    <row r="78" spans="1:5" ht="25.5">
      <c r="A78" s="51" t="s">
        <v>1885</v>
      </c>
      <c r="B78" s="69" t="s">
        <v>1191</v>
      </c>
      <c r="C78" s="49"/>
      <c r="D78" s="62"/>
      <c r="E78"/>
    </row>
    <row r="79" spans="1:5" ht="25.5">
      <c r="A79" s="72" t="s">
        <v>2022</v>
      </c>
      <c r="B79" s="102" t="s">
        <v>939</v>
      </c>
      <c r="C79" s="108" t="s">
        <v>1764</v>
      </c>
      <c r="D79" s="62"/>
      <c r="E79" s="104"/>
    </row>
    <row r="80" spans="1:5">
      <c r="A80" s="72" t="s">
        <v>2081</v>
      </c>
      <c r="B80" s="102" t="s">
        <v>534</v>
      </c>
      <c r="C80" s="110" t="s">
        <v>1764</v>
      </c>
      <c r="D80" s="62"/>
      <c r="E80" s="106"/>
    </row>
    <row r="81" spans="1:5">
      <c r="A81" s="72" t="s">
        <v>2082</v>
      </c>
      <c r="B81" s="102" t="s">
        <v>37</v>
      </c>
      <c r="C81" s="110" t="s">
        <v>1764</v>
      </c>
      <c r="D81" s="62"/>
      <c r="E81" s="106"/>
    </row>
    <row r="82" spans="1:5" ht="25.5">
      <c r="A82" s="51" t="s">
        <v>1920</v>
      </c>
      <c r="B82" s="69" t="s">
        <v>172</v>
      </c>
      <c r="C82" s="110" t="s">
        <v>1764</v>
      </c>
      <c r="D82" s="62"/>
      <c r="E82" s="106"/>
    </row>
    <row r="83" spans="1:5" ht="25.5">
      <c r="A83" s="51" t="s">
        <v>1921</v>
      </c>
      <c r="B83" s="74" t="s">
        <v>1217</v>
      </c>
      <c r="C83" s="110" t="s">
        <v>1764</v>
      </c>
      <c r="D83" s="62"/>
      <c r="E83" s="106"/>
    </row>
    <row r="84" spans="1:5">
      <c r="A84" s="72" t="s">
        <v>2083</v>
      </c>
      <c r="B84" s="129" t="s">
        <v>1218</v>
      </c>
      <c r="C84" s="113"/>
      <c r="D84" s="62"/>
      <c r="E84" s="106"/>
    </row>
    <row r="85" spans="1:5" ht="25.5">
      <c r="A85" s="51" t="s">
        <v>1940</v>
      </c>
      <c r="B85" s="69" t="s">
        <v>24</v>
      </c>
      <c r="C85" s="110" t="s">
        <v>1764</v>
      </c>
      <c r="D85" s="62"/>
      <c r="E85" s="106"/>
    </row>
    <row r="86" spans="1:5" ht="25.5">
      <c r="A86" s="51" t="s">
        <v>2023</v>
      </c>
      <c r="B86" s="69" t="s">
        <v>655</v>
      </c>
      <c r="C86" s="110" t="s">
        <v>1764</v>
      </c>
      <c r="D86" s="62"/>
      <c r="E86" s="106"/>
    </row>
    <row r="87" spans="1:5" ht="25.5">
      <c r="A87" s="51" t="s">
        <v>2024</v>
      </c>
      <c r="B87" s="69" t="s">
        <v>855</v>
      </c>
      <c r="C87" s="110" t="s">
        <v>1764</v>
      </c>
      <c r="D87" s="62"/>
      <c r="E87" s="106"/>
    </row>
    <row r="88" spans="1:5" ht="38.25">
      <c r="A88" s="51" t="s">
        <v>2069</v>
      </c>
      <c r="B88" s="69" t="s">
        <v>722</v>
      </c>
      <c r="C88" s="110" t="s">
        <v>1764</v>
      </c>
      <c r="D88" s="62"/>
      <c r="E88" s="106"/>
    </row>
    <row r="89" spans="1:5" ht="38.25">
      <c r="A89" s="51" t="s">
        <v>2084</v>
      </c>
      <c r="B89" s="69" t="s">
        <v>610</v>
      </c>
      <c r="C89" s="109" t="s">
        <v>1764</v>
      </c>
      <c r="D89" s="62"/>
      <c r="E89" s="105"/>
    </row>
    <row r="90" spans="1:5">
      <c r="A90" s="72"/>
      <c r="B90" s="69"/>
      <c r="C90" s="62"/>
      <c r="D90" s="62"/>
      <c r="E90"/>
    </row>
    <row r="91" spans="1:5">
      <c r="A91" s="61" t="s">
        <v>1612</v>
      </c>
      <c r="B91" s="126" t="s">
        <v>219</v>
      </c>
      <c r="C91" s="62"/>
      <c r="D91" s="62"/>
      <c r="E91"/>
    </row>
    <row r="92" spans="1:5">
      <c r="A92" s="72"/>
      <c r="B92" s="52"/>
      <c r="C92" s="62"/>
      <c r="D92" s="62"/>
      <c r="E92"/>
    </row>
    <row r="93" spans="1:5">
      <c r="A93" s="51" t="s">
        <v>1613</v>
      </c>
      <c r="B93" s="69" t="s">
        <v>406</v>
      </c>
      <c r="C93" s="82"/>
      <c r="D93" s="62"/>
      <c r="E93"/>
    </row>
    <row r="94" spans="1:5">
      <c r="A94" s="72" t="s">
        <v>1614</v>
      </c>
      <c r="B94" s="102" t="s">
        <v>471</v>
      </c>
      <c r="C94" s="47"/>
      <c r="D94" s="62"/>
      <c r="E94" s="104"/>
    </row>
    <row r="95" spans="1:5">
      <c r="A95" s="72" t="s">
        <v>1615</v>
      </c>
      <c r="B95" s="102" t="s">
        <v>473</v>
      </c>
      <c r="C95" s="113"/>
      <c r="D95" s="62"/>
      <c r="E95" s="106"/>
    </row>
    <row r="96" spans="1:5">
      <c r="A96" s="72" t="s">
        <v>1772</v>
      </c>
      <c r="B96" s="102" t="s">
        <v>99</v>
      </c>
      <c r="C96" s="110" t="s">
        <v>1764</v>
      </c>
      <c r="D96" s="62"/>
      <c r="E96" s="106"/>
    </row>
    <row r="97" spans="1:5">
      <c r="A97" s="51" t="s">
        <v>1616</v>
      </c>
      <c r="B97" s="69" t="s">
        <v>256</v>
      </c>
      <c r="C97" s="110" t="s">
        <v>1764</v>
      </c>
      <c r="D97" s="62"/>
      <c r="E97" s="106"/>
    </row>
    <row r="98" spans="1:5" ht="25.5">
      <c r="A98" s="72" t="s">
        <v>1617</v>
      </c>
      <c r="B98" s="102" t="s">
        <v>61</v>
      </c>
      <c r="C98" s="110"/>
      <c r="D98" s="62"/>
      <c r="E98" s="106"/>
    </row>
    <row r="99" spans="1:5">
      <c r="A99" s="51" t="s">
        <v>1618</v>
      </c>
      <c r="B99" s="69" t="s">
        <v>934</v>
      </c>
      <c r="C99" s="110" t="s">
        <v>1764</v>
      </c>
      <c r="D99" s="62"/>
      <c r="E99" s="106"/>
    </row>
    <row r="100" spans="1:5">
      <c r="A100" s="51" t="s">
        <v>1619</v>
      </c>
      <c r="B100" s="69" t="s">
        <v>9</v>
      </c>
      <c r="C100" s="110" t="s">
        <v>1764</v>
      </c>
      <c r="D100" s="62"/>
      <c r="E100" s="106"/>
    </row>
    <row r="101" spans="1:5">
      <c r="A101" s="51" t="s">
        <v>1620</v>
      </c>
      <c r="B101" s="69" t="s">
        <v>684</v>
      </c>
      <c r="C101" s="110" t="s">
        <v>1764</v>
      </c>
      <c r="D101" s="62"/>
      <c r="E101" s="106"/>
    </row>
    <row r="102" spans="1:5">
      <c r="A102" s="72" t="s">
        <v>1773</v>
      </c>
      <c r="B102" s="102" t="s">
        <v>1532</v>
      </c>
      <c r="C102" s="110" t="s">
        <v>1764</v>
      </c>
      <c r="D102" s="62"/>
      <c r="E102" s="106"/>
    </row>
    <row r="103" spans="1:5">
      <c r="A103" s="51" t="s">
        <v>1775</v>
      </c>
      <c r="B103" s="69" t="s">
        <v>719</v>
      </c>
      <c r="C103" s="110" t="s">
        <v>1764</v>
      </c>
      <c r="D103" s="62"/>
      <c r="E103" s="106"/>
    </row>
    <row r="104" spans="1:5">
      <c r="A104" s="51" t="s">
        <v>1810</v>
      </c>
      <c r="B104" s="69" t="s">
        <v>515</v>
      </c>
      <c r="C104" s="110" t="s">
        <v>1764</v>
      </c>
      <c r="D104" s="62"/>
      <c r="E104" s="106"/>
    </row>
    <row r="105" spans="1:5">
      <c r="A105" s="51" t="s">
        <v>1851</v>
      </c>
      <c r="B105" s="69" t="s">
        <v>627</v>
      </c>
      <c r="C105" s="109" t="s">
        <v>1764</v>
      </c>
      <c r="D105" s="62"/>
      <c r="E105" s="105"/>
    </row>
    <row r="106" spans="1:5">
      <c r="A106" s="62"/>
      <c r="B106" s="69"/>
      <c r="C106" s="62"/>
      <c r="D106" s="62"/>
      <c r="E106"/>
    </row>
    <row r="107" spans="1:5">
      <c r="A107" s="61" t="s">
        <v>1621</v>
      </c>
      <c r="B107" s="125" t="s">
        <v>516</v>
      </c>
      <c r="C107" s="62"/>
      <c r="D107" s="62"/>
      <c r="E107"/>
    </row>
    <row r="108" spans="1:5">
      <c r="A108" s="72"/>
      <c r="B108" s="69"/>
      <c r="C108" s="62"/>
      <c r="D108" s="62"/>
      <c r="E108"/>
    </row>
    <row r="109" spans="1:5">
      <c r="A109" s="51" t="s">
        <v>1622</v>
      </c>
      <c r="B109" s="69" t="s">
        <v>1344</v>
      </c>
      <c r="C109" s="108" t="s">
        <v>1764</v>
      </c>
      <c r="D109" s="62"/>
      <c r="E109" s="104"/>
    </row>
    <row r="110" spans="1:5">
      <c r="A110" s="72" t="s">
        <v>1623</v>
      </c>
      <c r="B110" s="102" t="s">
        <v>613</v>
      </c>
      <c r="C110" s="115" t="s">
        <v>1764</v>
      </c>
      <c r="D110" s="62"/>
      <c r="E110" s="106"/>
    </row>
    <row r="111" spans="1:5">
      <c r="A111" s="51" t="s">
        <v>1624</v>
      </c>
      <c r="B111" s="69" t="s">
        <v>310</v>
      </c>
      <c r="C111" s="110" t="s">
        <v>1764</v>
      </c>
      <c r="D111" s="62"/>
      <c r="E111" s="106"/>
    </row>
    <row r="112" spans="1:5">
      <c r="A112" s="72" t="s">
        <v>1811</v>
      </c>
      <c r="B112" s="102" t="s">
        <v>542</v>
      </c>
      <c r="C112" s="110" t="s">
        <v>1764</v>
      </c>
      <c r="D112" s="62"/>
      <c r="E112" s="106"/>
    </row>
    <row r="113" spans="1:5" ht="25.5">
      <c r="A113" s="51" t="s">
        <v>1625</v>
      </c>
      <c r="B113" s="69" t="s">
        <v>1305</v>
      </c>
      <c r="C113" s="110" t="s">
        <v>1764</v>
      </c>
      <c r="D113" s="62"/>
      <c r="E113" s="106"/>
    </row>
    <row r="114" spans="1:5">
      <c r="A114" s="51" t="s">
        <v>1626</v>
      </c>
      <c r="B114" s="69" t="s">
        <v>517</v>
      </c>
      <c r="C114" s="109" t="s">
        <v>1764</v>
      </c>
      <c r="D114" s="62"/>
      <c r="E114" s="105"/>
    </row>
    <row r="115" spans="1:5">
      <c r="A115" s="51" t="s">
        <v>1632</v>
      </c>
      <c r="B115" s="69" t="s">
        <v>538</v>
      </c>
      <c r="C115" s="82"/>
      <c r="D115" s="62"/>
      <c r="E115"/>
    </row>
    <row r="116" spans="1:5">
      <c r="A116" s="72" t="s">
        <v>1776</v>
      </c>
      <c r="B116" s="102" t="s">
        <v>540</v>
      </c>
      <c r="C116" s="108" t="s">
        <v>1764</v>
      </c>
      <c r="D116" s="62"/>
      <c r="E116" s="104"/>
    </row>
    <row r="117" spans="1:5" ht="25.5">
      <c r="A117" s="72" t="s">
        <v>1777</v>
      </c>
      <c r="B117" s="102" t="s">
        <v>536</v>
      </c>
      <c r="C117" s="110" t="s">
        <v>1764</v>
      </c>
      <c r="D117" s="62"/>
      <c r="E117" s="106"/>
    </row>
    <row r="118" spans="1:5" ht="25.5">
      <c r="A118" s="72" t="s">
        <v>1812</v>
      </c>
      <c r="B118" s="102" t="s">
        <v>537</v>
      </c>
      <c r="C118" s="110" t="s">
        <v>1764</v>
      </c>
      <c r="D118" s="62"/>
      <c r="E118" s="106"/>
    </row>
    <row r="119" spans="1:5" ht="25.5">
      <c r="A119" s="72" t="s">
        <v>1976</v>
      </c>
      <c r="B119" s="102" t="s">
        <v>618</v>
      </c>
      <c r="C119" s="110" t="s">
        <v>1764</v>
      </c>
      <c r="D119" s="62"/>
      <c r="E119" s="106"/>
    </row>
    <row r="120" spans="1:5" ht="38.25">
      <c r="A120" s="72" t="s">
        <v>1977</v>
      </c>
      <c r="B120" s="102" t="s">
        <v>600</v>
      </c>
      <c r="C120" s="110" t="s">
        <v>1764</v>
      </c>
      <c r="D120" s="62"/>
      <c r="E120" s="106"/>
    </row>
    <row r="121" spans="1:5" ht="25.5">
      <c r="A121" s="51" t="s">
        <v>1778</v>
      </c>
      <c r="B121" s="69" t="s">
        <v>1304</v>
      </c>
      <c r="C121" s="109" t="s">
        <v>1764</v>
      </c>
      <c r="D121" s="62"/>
      <c r="E121" s="105"/>
    </row>
    <row r="122" spans="1:5">
      <c r="A122" s="72"/>
      <c r="B122" s="69"/>
      <c r="C122" s="62"/>
      <c r="D122" s="62"/>
      <c r="E122"/>
    </row>
    <row r="123" spans="1:5">
      <c r="A123" s="61" t="s">
        <v>1633</v>
      </c>
      <c r="B123" s="126" t="s">
        <v>368</v>
      </c>
      <c r="C123" s="62"/>
      <c r="D123" s="62"/>
      <c r="E123"/>
    </row>
    <row r="124" spans="1:5">
      <c r="A124" s="72"/>
      <c r="B124" s="52"/>
      <c r="C124" s="62"/>
      <c r="D124" s="62"/>
      <c r="E124"/>
    </row>
    <row r="125" spans="1:5" ht="25.5">
      <c r="A125" s="51" t="s">
        <v>1634</v>
      </c>
      <c r="B125" s="69" t="s">
        <v>1160</v>
      </c>
      <c r="C125" s="108" t="s">
        <v>1764</v>
      </c>
      <c r="D125" s="62"/>
      <c r="E125" s="104"/>
    </row>
    <row r="126" spans="1:5" ht="25.5">
      <c r="A126" s="72" t="s">
        <v>1779</v>
      </c>
      <c r="B126" s="102" t="s">
        <v>723</v>
      </c>
      <c r="C126" s="110" t="s">
        <v>1764</v>
      </c>
      <c r="D126" s="62"/>
      <c r="E126" s="106"/>
    </row>
    <row r="127" spans="1:5" ht="25.5">
      <c r="A127" s="51" t="s">
        <v>1635</v>
      </c>
      <c r="B127" s="69" t="s">
        <v>882</v>
      </c>
      <c r="C127" s="110" t="s">
        <v>1764</v>
      </c>
      <c r="D127" s="62"/>
      <c r="E127" s="106"/>
    </row>
    <row r="128" spans="1:5" ht="25.5">
      <c r="A128" s="72" t="s">
        <v>1780</v>
      </c>
      <c r="B128" s="127" t="s">
        <v>880</v>
      </c>
      <c r="C128" s="110" t="s">
        <v>1764</v>
      </c>
      <c r="D128" s="62"/>
      <c r="E128" s="106"/>
    </row>
    <row r="129" spans="1:5" ht="25.5">
      <c r="A129" s="72" t="s">
        <v>2025</v>
      </c>
      <c r="B129" s="102" t="s">
        <v>724</v>
      </c>
      <c r="C129" s="110" t="s">
        <v>1764</v>
      </c>
      <c r="D129" s="62"/>
      <c r="E129" s="106"/>
    </row>
    <row r="130" spans="1:5" ht="51">
      <c r="A130" s="51" t="s">
        <v>1636</v>
      </c>
      <c r="B130" s="69" t="s">
        <v>465</v>
      </c>
      <c r="C130" s="110" t="s">
        <v>1764</v>
      </c>
      <c r="D130" s="62"/>
      <c r="E130" s="106"/>
    </row>
    <row r="131" spans="1:5" ht="25.5">
      <c r="A131" s="51" t="s">
        <v>1638</v>
      </c>
      <c r="B131" s="128" t="s">
        <v>206</v>
      </c>
      <c r="C131" s="110" t="s">
        <v>1764</v>
      </c>
      <c r="D131" s="62"/>
      <c r="E131" s="106"/>
    </row>
    <row r="132" spans="1:5" ht="25.5">
      <c r="A132" s="72" t="s">
        <v>1639</v>
      </c>
      <c r="B132" s="127" t="s">
        <v>328</v>
      </c>
      <c r="C132" s="110" t="s">
        <v>1764</v>
      </c>
      <c r="D132" s="62"/>
      <c r="E132" s="106"/>
    </row>
    <row r="133" spans="1:5" ht="25.5">
      <c r="A133" s="51" t="s">
        <v>1644</v>
      </c>
      <c r="B133" s="69" t="s">
        <v>78</v>
      </c>
      <c r="C133" s="110" t="s">
        <v>1764</v>
      </c>
      <c r="D133" s="62"/>
      <c r="E133" s="106"/>
    </row>
    <row r="134" spans="1:5" ht="51">
      <c r="A134" s="72" t="s">
        <v>1781</v>
      </c>
      <c r="B134" s="102" t="s">
        <v>1122</v>
      </c>
      <c r="C134" s="110" t="s">
        <v>1764</v>
      </c>
      <c r="D134" s="62"/>
      <c r="E134" s="106"/>
    </row>
    <row r="135" spans="1:5" ht="38.25">
      <c r="A135" s="72" t="s">
        <v>1782</v>
      </c>
      <c r="B135" s="102" t="s">
        <v>1123</v>
      </c>
      <c r="C135" s="110" t="s">
        <v>1764</v>
      </c>
      <c r="D135" s="62"/>
      <c r="E135" s="106"/>
    </row>
    <row r="136" spans="1:5" ht="38.25">
      <c r="A136" s="72" t="s">
        <v>1783</v>
      </c>
      <c r="B136" s="102" t="s">
        <v>1124</v>
      </c>
      <c r="C136" s="110" t="s">
        <v>1764</v>
      </c>
      <c r="D136" s="62"/>
      <c r="E136" s="106"/>
    </row>
    <row r="137" spans="1:5" ht="25.5">
      <c r="A137" s="51" t="s">
        <v>1645</v>
      </c>
      <c r="B137" s="128" t="s">
        <v>681</v>
      </c>
      <c r="C137" s="109" t="s">
        <v>1764</v>
      </c>
      <c r="D137" s="62"/>
      <c r="E137" s="105"/>
    </row>
    <row r="138" spans="1:5" ht="25.5">
      <c r="A138" s="51" t="s">
        <v>1646</v>
      </c>
      <c r="B138" s="128" t="s">
        <v>485</v>
      </c>
      <c r="C138" s="10"/>
      <c r="D138" s="62"/>
      <c r="E138"/>
    </row>
    <row r="139" spans="1:5" ht="25.5">
      <c r="A139" s="72" t="s">
        <v>1852</v>
      </c>
      <c r="B139" s="102" t="s">
        <v>836</v>
      </c>
      <c r="C139" s="108" t="s">
        <v>1764</v>
      </c>
      <c r="D139" s="62"/>
      <c r="E139" s="104"/>
    </row>
    <row r="140" spans="1:5">
      <c r="A140" s="72" t="s">
        <v>1853</v>
      </c>
      <c r="B140" s="102" t="s">
        <v>212</v>
      </c>
      <c r="C140" s="110" t="s">
        <v>1764</v>
      </c>
      <c r="D140" s="62"/>
      <c r="E140" s="106"/>
    </row>
    <row r="141" spans="1:5">
      <c r="A141" s="72" t="s">
        <v>1854</v>
      </c>
      <c r="B141" s="102" t="s">
        <v>789</v>
      </c>
      <c r="C141" s="110" t="s">
        <v>1764</v>
      </c>
      <c r="D141" s="62"/>
      <c r="E141" s="106"/>
    </row>
    <row r="142" spans="1:5">
      <c r="A142" s="72" t="s">
        <v>1855</v>
      </c>
      <c r="B142" s="102" t="s">
        <v>1125</v>
      </c>
      <c r="C142" s="110" t="s">
        <v>1764</v>
      </c>
      <c r="D142" s="62"/>
      <c r="E142" s="106"/>
    </row>
    <row r="143" spans="1:5">
      <c r="A143" s="72" t="s">
        <v>1856</v>
      </c>
      <c r="B143" s="102" t="s">
        <v>1126</v>
      </c>
      <c r="C143" s="110" t="s">
        <v>1764</v>
      </c>
      <c r="D143" s="62"/>
      <c r="E143" s="106"/>
    </row>
    <row r="144" spans="1:5" ht="25.5">
      <c r="A144" s="51" t="s">
        <v>1647</v>
      </c>
      <c r="B144" s="69" t="s">
        <v>1244</v>
      </c>
      <c r="C144" s="110" t="s">
        <v>1764</v>
      </c>
      <c r="D144" s="62"/>
      <c r="E144" s="106"/>
    </row>
    <row r="145" spans="1:5" ht="38.25">
      <c r="A145" s="51" t="s">
        <v>1648</v>
      </c>
      <c r="B145" s="69" t="s">
        <v>869</v>
      </c>
      <c r="C145" s="110" t="s">
        <v>1764</v>
      </c>
      <c r="D145" s="62"/>
      <c r="E145" s="106"/>
    </row>
    <row r="146" spans="1:5">
      <c r="A146" s="51" t="s">
        <v>1649</v>
      </c>
      <c r="B146" s="69" t="s">
        <v>54</v>
      </c>
      <c r="C146" s="110" t="s">
        <v>1764</v>
      </c>
      <c r="D146" s="62"/>
      <c r="E146" s="106"/>
    </row>
    <row r="147" spans="1:5" ht="51">
      <c r="A147" s="138" t="s">
        <v>1786</v>
      </c>
      <c r="B147" s="68" t="s">
        <v>657</v>
      </c>
      <c r="C147" s="113" t="s">
        <v>1764</v>
      </c>
      <c r="D147" s="87"/>
      <c r="E147" s="106"/>
    </row>
    <row r="148" spans="1:5" ht="89.25">
      <c r="A148" s="138" t="s">
        <v>1817</v>
      </c>
      <c r="B148" s="68" t="s">
        <v>790</v>
      </c>
      <c r="C148" s="112" t="s">
        <v>1764</v>
      </c>
      <c r="D148" s="87"/>
      <c r="E148" s="105"/>
    </row>
    <row r="149" spans="1:5">
      <c r="A149" s="51" t="s">
        <v>1818</v>
      </c>
      <c r="B149" s="69" t="s">
        <v>401</v>
      </c>
      <c r="C149" s="61"/>
      <c r="D149" s="62"/>
      <c r="E149"/>
    </row>
    <row r="150" spans="1:5" ht="51">
      <c r="A150" s="72" t="s">
        <v>1871</v>
      </c>
      <c r="B150" s="102" t="s">
        <v>1147</v>
      </c>
      <c r="C150" s="47" t="s">
        <v>1764</v>
      </c>
      <c r="D150" s="62"/>
      <c r="E150" s="104"/>
    </row>
    <row r="151" spans="1:5" ht="25.5">
      <c r="A151" s="72" t="s">
        <v>1872</v>
      </c>
      <c r="B151" s="102" t="s">
        <v>1184</v>
      </c>
      <c r="C151" s="113" t="s">
        <v>1764</v>
      </c>
      <c r="D151" s="62"/>
      <c r="E151" s="106"/>
    </row>
    <row r="152" spans="1:5" ht="25.5">
      <c r="A152" s="72" t="s">
        <v>1873</v>
      </c>
      <c r="B152" s="129" t="s">
        <v>1307</v>
      </c>
      <c r="C152" s="113" t="s">
        <v>1764</v>
      </c>
      <c r="D152" s="62"/>
      <c r="E152" s="106"/>
    </row>
    <row r="153" spans="1:5" ht="63.75">
      <c r="A153" s="72" t="s">
        <v>1874</v>
      </c>
      <c r="B153" s="102" t="s">
        <v>663</v>
      </c>
      <c r="C153" s="110" t="s">
        <v>1764</v>
      </c>
      <c r="D153" s="62"/>
      <c r="E153" s="106"/>
    </row>
    <row r="154" spans="1:5">
      <c r="A154" s="72" t="s">
        <v>1875</v>
      </c>
      <c r="B154" s="102" t="s">
        <v>405</v>
      </c>
      <c r="C154" s="110" t="s">
        <v>1764</v>
      </c>
      <c r="D154" s="62"/>
      <c r="E154" s="106"/>
    </row>
    <row r="155" spans="1:5" ht="25.5">
      <c r="A155" s="72" t="s">
        <v>1876</v>
      </c>
      <c r="B155" s="102" t="s">
        <v>923</v>
      </c>
      <c r="C155" s="110" t="s">
        <v>1764</v>
      </c>
      <c r="D155" s="62"/>
      <c r="E155" s="106"/>
    </row>
    <row r="156" spans="1:5" ht="25.5">
      <c r="A156" s="72" t="s">
        <v>1877</v>
      </c>
      <c r="B156" s="102" t="s">
        <v>1343</v>
      </c>
      <c r="C156" s="113" t="s">
        <v>1764</v>
      </c>
      <c r="D156" s="62"/>
      <c r="E156" s="106"/>
    </row>
    <row r="157" spans="1:5" ht="25.5">
      <c r="A157" s="72" t="s">
        <v>1878</v>
      </c>
      <c r="B157" s="102" t="s">
        <v>1148</v>
      </c>
      <c r="C157" s="113" t="s">
        <v>1764</v>
      </c>
      <c r="D157" s="62"/>
      <c r="E157" s="106"/>
    </row>
    <row r="158" spans="1:5" ht="25.5">
      <c r="A158" s="72" t="s">
        <v>1879</v>
      </c>
      <c r="B158" s="102" t="s">
        <v>665</v>
      </c>
      <c r="C158" s="113" t="s">
        <v>1764</v>
      </c>
      <c r="D158" s="62"/>
      <c r="E158" s="106"/>
    </row>
    <row r="159" spans="1:5" ht="25.5">
      <c r="A159" s="72" t="s">
        <v>1880</v>
      </c>
      <c r="B159" s="102" t="s">
        <v>555</v>
      </c>
      <c r="C159" s="110" t="s">
        <v>1764</v>
      </c>
      <c r="D159" s="62"/>
      <c r="E159" s="106"/>
    </row>
    <row r="160" spans="1:5" ht="25.5">
      <c r="A160" s="72" t="s">
        <v>1881</v>
      </c>
      <c r="B160" s="102" t="s">
        <v>666</v>
      </c>
      <c r="C160" s="113" t="s">
        <v>1764</v>
      </c>
      <c r="D160" s="62"/>
      <c r="E160" s="106"/>
    </row>
    <row r="161" spans="1:5">
      <c r="A161" s="72" t="s">
        <v>2026</v>
      </c>
      <c r="B161" s="102" t="s">
        <v>941</v>
      </c>
      <c r="C161" s="113" t="s">
        <v>1764</v>
      </c>
      <c r="D161" s="62"/>
      <c r="E161" s="106"/>
    </row>
    <row r="162" spans="1:5" ht="25.5">
      <c r="A162" s="72" t="s">
        <v>2027</v>
      </c>
      <c r="B162" s="102" t="s">
        <v>942</v>
      </c>
      <c r="C162" s="113" t="s">
        <v>1764</v>
      </c>
      <c r="D162" s="62"/>
      <c r="E162" s="106"/>
    </row>
    <row r="163" spans="1:5">
      <c r="A163" s="72" t="s">
        <v>2028</v>
      </c>
      <c r="B163" s="102" t="s">
        <v>612</v>
      </c>
      <c r="C163" s="113" t="s">
        <v>1764</v>
      </c>
      <c r="D163" s="62"/>
      <c r="E163" s="106"/>
    </row>
    <row r="164" spans="1:5">
      <c r="A164" s="72" t="s">
        <v>2029</v>
      </c>
      <c r="B164" s="102" t="s">
        <v>1210</v>
      </c>
      <c r="C164" s="113" t="s">
        <v>1764</v>
      </c>
      <c r="D164" s="62"/>
      <c r="E164" s="106"/>
    </row>
    <row r="165" spans="1:5">
      <c r="A165" s="72" t="s">
        <v>2030</v>
      </c>
      <c r="B165" s="102" t="s">
        <v>1214</v>
      </c>
      <c r="C165" s="113" t="s">
        <v>1764</v>
      </c>
      <c r="D165" s="62"/>
      <c r="E165" s="106"/>
    </row>
    <row r="166" spans="1:5" ht="25.5">
      <c r="A166" s="72" t="s">
        <v>2031</v>
      </c>
      <c r="B166" s="102" t="s">
        <v>694</v>
      </c>
      <c r="C166" s="110" t="s">
        <v>1764</v>
      </c>
      <c r="D166" s="62"/>
      <c r="E166" s="106"/>
    </row>
    <row r="167" spans="1:5" ht="51">
      <c r="A167" s="72" t="s">
        <v>2032</v>
      </c>
      <c r="B167" s="102" t="s">
        <v>1342</v>
      </c>
      <c r="C167" s="113" t="s">
        <v>1764</v>
      </c>
      <c r="D167" s="62"/>
      <c r="E167" s="106"/>
    </row>
    <row r="168" spans="1:5">
      <c r="A168" s="72" t="s">
        <v>2033</v>
      </c>
      <c r="B168" s="129" t="s">
        <v>1220</v>
      </c>
      <c r="C168" s="113" t="s">
        <v>1764</v>
      </c>
      <c r="D168" s="62"/>
      <c r="E168" s="106"/>
    </row>
    <row r="169" spans="1:5" ht="25.5">
      <c r="A169" s="72" t="s">
        <v>2034</v>
      </c>
      <c r="B169" s="102" t="s">
        <v>402</v>
      </c>
      <c r="C169" s="112"/>
      <c r="D169" s="62"/>
      <c r="E169" s="105"/>
    </row>
    <row r="170" spans="1:5">
      <c r="A170" s="72"/>
      <c r="B170" s="69"/>
      <c r="C170" s="62"/>
      <c r="D170" s="62"/>
      <c r="E170"/>
    </row>
    <row r="171" spans="1:5">
      <c r="A171" s="61" t="s">
        <v>1659</v>
      </c>
      <c r="B171" s="126" t="s">
        <v>82</v>
      </c>
      <c r="C171" s="62"/>
      <c r="D171" s="62"/>
      <c r="E171"/>
    </row>
    <row r="172" spans="1:5">
      <c r="A172" s="62"/>
      <c r="B172" s="123"/>
      <c r="C172" s="62"/>
      <c r="D172" s="62"/>
      <c r="E172"/>
    </row>
    <row r="173" spans="1:5">
      <c r="A173" s="51" t="s">
        <v>1660</v>
      </c>
      <c r="B173" s="69" t="s">
        <v>518</v>
      </c>
      <c r="C173" s="108" t="s">
        <v>1764</v>
      </c>
      <c r="D173" s="62"/>
      <c r="E173" s="104"/>
    </row>
    <row r="174" spans="1:5" ht="25.5">
      <c r="A174" s="51" t="s">
        <v>1661</v>
      </c>
      <c r="B174" s="69" t="s">
        <v>211</v>
      </c>
      <c r="C174" s="109" t="s">
        <v>1764</v>
      </c>
      <c r="D174" s="62"/>
      <c r="E174" s="105"/>
    </row>
    <row r="175" spans="1:5">
      <c r="A175" s="51" t="s">
        <v>1662</v>
      </c>
      <c r="B175" s="69" t="s">
        <v>482</v>
      </c>
      <c r="C175" s="49"/>
      <c r="D175" s="62"/>
      <c r="E175"/>
    </row>
    <row r="176" spans="1:5">
      <c r="A176" s="72" t="s">
        <v>1663</v>
      </c>
      <c r="B176" s="130" t="s">
        <v>299</v>
      </c>
      <c r="C176" s="47">
        <v>9999</v>
      </c>
      <c r="D176" s="62"/>
      <c r="E176" s="104"/>
    </row>
    <row r="177" spans="1:5">
      <c r="A177" s="72" t="s">
        <v>1664</v>
      </c>
      <c r="B177" s="130" t="s">
        <v>114</v>
      </c>
      <c r="C177" s="113">
        <v>9999</v>
      </c>
      <c r="D177" s="62"/>
      <c r="E177" s="106"/>
    </row>
    <row r="178" spans="1:5">
      <c r="A178" s="72" t="s">
        <v>1665</v>
      </c>
      <c r="B178" s="130" t="s">
        <v>483</v>
      </c>
      <c r="C178" s="113">
        <v>9999</v>
      </c>
      <c r="D178" s="62"/>
      <c r="E178" s="106"/>
    </row>
    <row r="179" spans="1:5" ht="25.5">
      <c r="A179" s="72" t="s">
        <v>1796</v>
      </c>
      <c r="B179" s="130" t="s">
        <v>341</v>
      </c>
      <c r="C179" s="113">
        <v>9999</v>
      </c>
      <c r="D179" s="62"/>
      <c r="E179" s="106"/>
    </row>
    <row r="180" spans="1:5">
      <c r="A180" s="51" t="s">
        <v>1666</v>
      </c>
      <c r="B180" s="69" t="s">
        <v>617</v>
      </c>
      <c r="C180" s="115" t="s">
        <v>1764</v>
      </c>
      <c r="D180" s="62"/>
      <c r="E180" s="106"/>
    </row>
    <row r="181" spans="1:5" ht="25.5">
      <c r="A181" s="72" t="s">
        <v>1797</v>
      </c>
      <c r="B181" s="102" t="s">
        <v>519</v>
      </c>
      <c r="C181" s="113">
        <v>9999</v>
      </c>
      <c r="D181" s="62"/>
      <c r="E181" s="106"/>
    </row>
    <row r="182" spans="1:5" ht="25.5">
      <c r="A182" s="72" t="s">
        <v>1831</v>
      </c>
      <c r="B182" s="102" t="s">
        <v>339</v>
      </c>
      <c r="C182" s="115" t="s">
        <v>1764</v>
      </c>
      <c r="D182" s="62"/>
      <c r="E182" s="106"/>
    </row>
    <row r="183" spans="1:5" ht="38.25">
      <c r="A183" s="51" t="s">
        <v>1667</v>
      </c>
      <c r="B183" s="69" t="s">
        <v>1225</v>
      </c>
      <c r="C183" s="110" t="s">
        <v>1764</v>
      </c>
      <c r="D183" s="62"/>
      <c r="E183" s="106"/>
    </row>
    <row r="184" spans="1:5">
      <c r="A184" s="72" t="s">
        <v>1668</v>
      </c>
      <c r="B184" s="102" t="s">
        <v>624</v>
      </c>
      <c r="C184" s="112">
        <v>9999</v>
      </c>
      <c r="D184" s="62"/>
      <c r="E184" s="105"/>
    </row>
    <row r="185" spans="1:5">
      <c r="A185" s="51" t="s">
        <v>1669</v>
      </c>
      <c r="B185" s="69" t="s">
        <v>670</v>
      </c>
      <c r="C185" s="49"/>
      <c r="D185" s="62"/>
      <c r="E185"/>
    </row>
    <row r="186" spans="1:5">
      <c r="A186" s="72" t="s">
        <v>1670</v>
      </c>
      <c r="B186" s="102" t="s">
        <v>671</v>
      </c>
      <c r="C186" s="47">
        <v>9999</v>
      </c>
      <c r="D186" s="62"/>
      <c r="E186" s="104"/>
    </row>
    <row r="187" spans="1:5">
      <c r="A187" s="72" t="s">
        <v>1798</v>
      </c>
      <c r="B187" s="102" t="s">
        <v>672</v>
      </c>
      <c r="C187" s="112">
        <v>9999</v>
      </c>
      <c r="D187" s="62"/>
      <c r="E187" s="105"/>
    </row>
    <row r="188" spans="1:5">
      <c r="A188" s="72"/>
      <c r="B188" s="69"/>
      <c r="C188" s="62"/>
      <c r="D188" s="62"/>
      <c r="E188"/>
    </row>
    <row r="189" spans="1:5">
      <c r="A189" s="61" t="s">
        <v>1674</v>
      </c>
      <c r="B189" s="125" t="s">
        <v>656</v>
      </c>
      <c r="C189" s="62"/>
      <c r="D189" s="62"/>
      <c r="E189"/>
    </row>
    <row r="190" spans="1:5">
      <c r="A190" s="72"/>
      <c r="B190" s="69"/>
      <c r="C190" s="62"/>
      <c r="D190" s="62"/>
      <c r="E190"/>
    </row>
    <row r="191" spans="1:5" ht="38.25">
      <c r="A191" s="84" t="s">
        <v>126</v>
      </c>
      <c r="B191" s="69" t="s">
        <v>143</v>
      </c>
      <c r="C191" s="72"/>
      <c r="D191" s="72"/>
      <c r="E191"/>
    </row>
    <row r="192" spans="1:5">
      <c r="A192" s="139"/>
      <c r="B192" s="68"/>
      <c r="C192" s="72"/>
      <c r="D192" s="72"/>
      <c r="E192"/>
    </row>
    <row r="193" spans="1:5" ht="25.5">
      <c r="A193" s="51" t="s">
        <v>1675</v>
      </c>
      <c r="B193" s="158" t="s">
        <v>1205</v>
      </c>
      <c r="C193" s="108" t="s">
        <v>1764</v>
      </c>
      <c r="D193" s="72"/>
      <c r="E193" s="104"/>
    </row>
    <row r="194" spans="1:5" ht="25.5">
      <c r="A194" s="51" t="s">
        <v>1676</v>
      </c>
      <c r="B194" s="69" t="s">
        <v>1206</v>
      </c>
      <c r="C194" s="110" t="s">
        <v>1764</v>
      </c>
      <c r="D194" s="62"/>
      <c r="E194" s="106"/>
    </row>
    <row r="195" spans="1:5">
      <c r="A195" s="51" t="s">
        <v>1677</v>
      </c>
      <c r="B195" s="69" t="s">
        <v>596</v>
      </c>
      <c r="C195" s="109" t="s">
        <v>1764</v>
      </c>
      <c r="D195" s="62"/>
      <c r="E195" s="105"/>
    </row>
    <row r="196" spans="1:5">
      <c r="A196" s="51" t="s">
        <v>1682</v>
      </c>
      <c r="B196" s="69" t="s">
        <v>127</v>
      </c>
      <c r="C196" s="49"/>
      <c r="D196" s="62"/>
      <c r="E196"/>
    </row>
    <row r="197" spans="1:5" ht="25.5">
      <c r="A197" s="72" t="s">
        <v>1683</v>
      </c>
      <c r="B197" s="102" t="s">
        <v>522</v>
      </c>
      <c r="C197" s="47" t="s">
        <v>1764</v>
      </c>
      <c r="D197" s="62"/>
      <c r="E197" s="104"/>
    </row>
    <row r="198" spans="1:5">
      <c r="A198" s="72" t="s">
        <v>1684</v>
      </c>
      <c r="B198" s="102" t="s">
        <v>523</v>
      </c>
      <c r="C198" s="113" t="s">
        <v>1764</v>
      </c>
      <c r="D198" s="62"/>
      <c r="E198" s="106"/>
    </row>
    <row r="199" spans="1:5">
      <c r="A199" s="72" t="s">
        <v>1989</v>
      </c>
      <c r="B199" s="102" t="s">
        <v>397</v>
      </c>
      <c r="C199" s="113" t="s">
        <v>1764</v>
      </c>
      <c r="D199" s="62"/>
      <c r="E199" s="106"/>
    </row>
    <row r="200" spans="1:5">
      <c r="A200" s="72" t="s">
        <v>1990</v>
      </c>
      <c r="B200" s="102" t="s">
        <v>698</v>
      </c>
      <c r="C200" s="112"/>
      <c r="D200" s="62"/>
      <c r="E200" s="105"/>
    </row>
    <row r="201" spans="1:5" ht="25.5">
      <c r="A201" s="51" t="s">
        <v>1685</v>
      </c>
      <c r="B201" s="68" t="s">
        <v>1259</v>
      </c>
      <c r="C201" s="49"/>
      <c r="D201" s="62"/>
      <c r="E201"/>
    </row>
    <row r="202" spans="1:5">
      <c r="A202" s="72" t="s">
        <v>1686</v>
      </c>
      <c r="B202" s="102" t="s">
        <v>1249</v>
      </c>
      <c r="C202" s="47" t="s">
        <v>1764</v>
      </c>
      <c r="D202" s="62"/>
      <c r="E202" s="104"/>
    </row>
    <row r="203" spans="1:5">
      <c r="A203" s="72" t="s">
        <v>1991</v>
      </c>
      <c r="B203" s="102" t="s">
        <v>1186</v>
      </c>
      <c r="C203" s="113" t="s">
        <v>1764</v>
      </c>
      <c r="D203" s="62"/>
      <c r="E203" s="106"/>
    </row>
    <row r="204" spans="1:5" s="55" customFormat="1" ht="38.25">
      <c r="A204" s="72" t="s">
        <v>2035</v>
      </c>
      <c r="B204" s="129" t="s">
        <v>1535</v>
      </c>
      <c r="C204" s="113" t="s">
        <v>1764</v>
      </c>
      <c r="D204" s="62"/>
      <c r="E204" s="106"/>
    </row>
    <row r="205" spans="1:5" ht="51">
      <c r="A205" s="51" t="s">
        <v>1687</v>
      </c>
      <c r="B205" s="69" t="s">
        <v>1256</v>
      </c>
      <c r="C205" s="117" t="s">
        <v>1764</v>
      </c>
      <c r="D205" s="62"/>
      <c r="E205" s="106"/>
    </row>
    <row r="206" spans="1:5" ht="38.25">
      <c r="A206" s="72" t="s">
        <v>1992</v>
      </c>
      <c r="B206" s="102" t="s">
        <v>1257</v>
      </c>
      <c r="C206" s="117" t="s">
        <v>1764</v>
      </c>
      <c r="D206" s="62"/>
      <c r="E206" s="106"/>
    </row>
    <row r="207" spans="1:5" ht="51">
      <c r="A207" s="51" t="s">
        <v>1688</v>
      </c>
      <c r="B207" s="69" t="s">
        <v>241</v>
      </c>
      <c r="C207" s="113" t="s">
        <v>1764</v>
      </c>
      <c r="D207" s="62"/>
      <c r="E207" s="106"/>
    </row>
    <row r="208" spans="1:5" ht="51">
      <c r="A208" s="51" t="s">
        <v>1689</v>
      </c>
      <c r="B208" s="69" t="s">
        <v>547</v>
      </c>
      <c r="C208" s="110" t="s">
        <v>1764</v>
      </c>
      <c r="D208" s="62"/>
      <c r="E208" s="106"/>
    </row>
    <row r="209" spans="1:5" ht="38.25">
      <c r="A209" s="51" t="s">
        <v>1690</v>
      </c>
      <c r="B209" s="69" t="s">
        <v>15</v>
      </c>
      <c r="C209" s="110" t="s">
        <v>1764</v>
      </c>
      <c r="D209" s="62"/>
      <c r="E209" s="106"/>
    </row>
    <row r="210" spans="1:5" ht="51">
      <c r="A210" s="51" t="s">
        <v>1892</v>
      </c>
      <c r="B210" s="69" t="s">
        <v>1173</v>
      </c>
      <c r="C210" s="109" t="s">
        <v>1764</v>
      </c>
      <c r="D210" s="62"/>
      <c r="E210" s="105"/>
    </row>
    <row r="211" spans="1:5">
      <c r="A211" s="52"/>
      <c r="B211" s="69"/>
      <c r="C211" s="62"/>
      <c r="D211" s="62"/>
      <c r="E211"/>
    </row>
    <row r="212" spans="1:5">
      <c r="A212" s="61" t="s">
        <v>1691</v>
      </c>
      <c r="B212" s="125" t="s">
        <v>218</v>
      </c>
      <c r="C212" s="62"/>
      <c r="D212" s="62"/>
      <c r="E212"/>
    </row>
    <row r="213" spans="1:5">
      <c r="A213" s="52"/>
      <c r="B213" s="69"/>
      <c r="C213" s="62"/>
      <c r="D213" s="62"/>
      <c r="E213"/>
    </row>
    <row r="214" spans="1:5" ht="51">
      <c r="A214" s="67" t="s">
        <v>126</v>
      </c>
      <c r="B214" s="125" t="s">
        <v>272</v>
      </c>
      <c r="C214" s="62"/>
      <c r="D214" s="62"/>
      <c r="E214"/>
    </row>
    <row r="215" spans="1:5" ht="38.25">
      <c r="A215" s="62"/>
      <c r="B215" s="125" t="s">
        <v>178</v>
      </c>
      <c r="C215" s="62"/>
      <c r="D215" s="62"/>
      <c r="E215"/>
    </row>
    <row r="216" spans="1:5">
      <c r="A216" s="52"/>
      <c r="B216" s="69"/>
      <c r="C216" s="62"/>
      <c r="D216" s="62"/>
      <c r="E216"/>
    </row>
    <row r="217" spans="1:5" ht="51">
      <c r="A217" s="51" t="s">
        <v>1692</v>
      </c>
      <c r="B217" s="69" t="s">
        <v>918</v>
      </c>
      <c r="C217" s="108" t="s">
        <v>1764</v>
      </c>
      <c r="D217" s="62"/>
      <c r="E217" s="104"/>
    </row>
    <row r="218" spans="1:5">
      <c r="A218" s="51" t="s">
        <v>1693</v>
      </c>
      <c r="B218" s="131" t="s">
        <v>1694</v>
      </c>
      <c r="C218" s="117">
        <v>999999.99</v>
      </c>
      <c r="D218" s="62"/>
      <c r="E218" s="106"/>
    </row>
    <row r="219" spans="1:5">
      <c r="A219" s="72" t="s">
        <v>1695</v>
      </c>
      <c r="B219" s="102" t="s">
        <v>399</v>
      </c>
      <c r="C219" s="113"/>
      <c r="E219" s="106"/>
    </row>
    <row r="220" spans="1:5">
      <c r="A220" s="51" t="s">
        <v>1696</v>
      </c>
      <c r="B220" s="131" t="s">
        <v>1697</v>
      </c>
      <c r="C220" s="117">
        <v>999999.99</v>
      </c>
      <c r="D220" s="62"/>
      <c r="E220" s="106"/>
    </row>
    <row r="221" spans="1:5">
      <c r="A221" s="72" t="s">
        <v>1698</v>
      </c>
      <c r="B221" s="102" t="s">
        <v>399</v>
      </c>
      <c r="C221" s="113"/>
      <c r="E221" s="106"/>
    </row>
    <row r="222" spans="1:5">
      <c r="A222" s="51" t="s">
        <v>1699</v>
      </c>
      <c r="B222" s="131" t="s">
        <v>1700</v>
      </c>
      <c r="C222" s="117">
        <v>999999.99</v>
      </c>
      <c r="D222" s="62"/>
      <c r="E222" s="106"/>
    </row>
    <row r="223" spans="1:5">
      <c r="A223" s="72" t="s">
        <v>1701</v>
      </c>
      <c r="B223" s="102" t="s">
        <v>399</v>
      </c>
      <c r="C223" s="113"/>
      <c r="E223" s="106"/>
    </row>
    <row r="224" spans="1:5">
      <c r="A224" s="51" t="s">
        <v>1702</v>
      </c>
      <c r="B224" s="131" t="s">
        <v>1703</v>
      </c>
      <c r="C224" s="117">
        <v>999999.99</v>
      </c>
      <c r="D224" s="62"/>
      <c r="E224" s="106"/>
    </row>
    <row r="225" spans="1:5">
      <c r="A225" s="72" t="s">
        <v>1704</v>
      </c>
      <c r="B225" s="102" t="s">
        <v>399</v>
      </c>
      <c r="C225" s="113"/>
      <c r="E225" s="106"/>
    </row>
    <row r="226" spans="1:5">
      <c r="A226" s="51" t="s">
        <v>1705</v>
      </c>
      <c r="B226" s="131" t="s">
        <v>1894</v>
      </c>
      <c r="C226" s="117">
        <v>999999.99</v>
      </c>
      <c r="D226" s="62"/>
      <c r="E226" s="106"/>
    </row>
    <row r="227" spans="1:5">
      <c r="A227" s="72" t="s">
        <v>1895</v>
      </c>
      <c r="B227" s="102" t="s">
        <v>399</v>
      </c>
      <c r="C227" s="113"/>
      <c r="E227" s="106"/>
    </row>
    <row r="228" spans="1:5">
      <c r="A228" s="51" t="s">
        <v>1706</v>
      </c>
      <c r="B228" s="131" t="s">
        <v>1896</v>
      </c>
      <c r="C228" s="117">
        <v>999999.99</v>
      </c>
      <c r="D228" s="62"/>
      <c r="E228" s="106"/>
    </row>
    <row r="229" spans="1:5">
      <c r="A229" s="72" t="s">
        <v>1707</v>
      </c>
      <c r="B229" s="102" t="s">
        <v>399</v>
      </c>
      <c r="C229" s="113"/>
      <c r="E229" s="106"/>
    </row>
    <row r="230" spans="1:5">
      <c r="A230" s="51" t="s">
        <v>1709</v>
      </c>
      <c r="B230" s="131" t="s">
        <v>1897</v>
      </c>
      <c r="C230" s="117">
        <v>999999.99</v>
      </c>
      <c r="D230" s="62"/>
      <c r="E230" s="106"/>
    </row>
    <row r="231" spans="1:5">
      <c r="A231" s="72" t="s">
        <v>1898</v>
      </c>
      <c r="B231" s="102" t="s">
        <v>399</v>
      </c>
      <c r="C231" s="113"/>
      <c r="E231" s="106"/>
    </row>
    <row r="232" spans="1:5">
      <c r="A232" s="51" t="s">
        <v>1710</v>
      </c>
      <c r="B232" s="131" t="s">
        <v>1899</v>
      </c>
      <c r="C232" s="117">
        <v>999999.99</v>
      </c>
      <c r="D232" s="62"/>
      <c r="E232" s="106"/>
    </row>
    <row r="233" spans="1:5">
      <c r="A233" s="72" t="s">
        <v>1900</v>
      </c>
      <c r="B233" s="102" t="s">
        <v>399</v>
      </c>
      <c r="C233" s="113"/>
      <c r="E233" s="106"/>
    </row>
    <row r="234" spans="1:5">
      <c r="A234" s="51" t="s">
        <v>1711</v>
      </c>
      <c r="B234" s="131" t="s">
        <v>1901</v>
      </c>
      <c r="C234" s="117">
        <v>999999.99</v>
      </c>
      <c r="D234" s="62"/>
      <c r="E234" s="106"/>
    </row>
    <row r="235" spans="1:5">
      <c r="A235" s="72" t="s">
        <v>1902</v>
      </c>
      <c r="B235" s="102" t="s">
        <v>399</v>
      </c>
      <c r="C235" s="113"/>
      <c r="E235" s="106"/>
    </row>
    <row r="236" spans="1:5">
      <c r="A236" s="51" t="s">
        <v>1712</v>
      </c>
      <c r="B236" s="131" t="s">
        <v>1903</v>
      </c>
      <c r="C236" s="117">
        <v>999999.99</v>
      </c>
      <c r="D236" s="62"/>
      <c r="E236" s="106"/>
    </row>
    <row r="237" spans="1:5">
      <c r="A237" s="72" t="s">
        <v>1713</v>
      </c>
      <c r="B237" s="102" t="s">
        <v>399</v>
      </c>
      <c r="C237" s="113"/>
      <c r="E237" s="106"/>
    </row>
    <row r="238" spans="1:5">
      <c r="A238" s="51" t="s">
        <v>1904</v>
      </c>
      <c r="B238" s="131" t="s">
        <v>1905</v>
      </c>
      <c r="C238" s="117">
        <v>999999.99</v>
      </c>
      <c r="D238" s="62"/>
      <c r="E238" s="106"/>
    </row>
    <row r="239" spans="1:5">
      <c r="A239" s="72" t="s">
        <v>1906</v>
      </c>
      <c r="B239" s="102" t="s">
        <v>399</v>
      </c>
      <c r="C239" s="113"/>
      <c r="E239" s="106"/>
    </row>
    <row r="240" spans="1:5">
      <c r="A240" s="51" t="s">
        <v>1907</v>
      </c>
      <c r="B240" s="131" t="s">
        <v>1908</v>
      </c>
      <c r="C240" s="117">
        <v>999999.99</v>
      </c>
      <c r="D240" s="62"/>
      <c r="E240" s="106"/>
    </row>
    <row r="241" spans="1:5">
      <c r="A241" s="72" t="s">
        <v>1909</v>
      </c>
      <c r="B241" s="102" t="s">
        <v>399</v>
      </c>
      <c r="C241" s="113"/>
      <c r="E241" s="106"/>
    </row>
    <row r="242" spans="1:5">
      <c r="A242" s="51" t="s">
        <v>1910</v>
      </c>
      <c r="B242" s="69" t="s">
        <v>291</v>
      </c>
      <c r="C242" s="118" t="str">
        <f>IF(ISERROR(C218/C219+C220/C221+C222/C223+C224/C225+C226/C227+C228/C229+C230/C231+C232/C233+C234/C235+C236/C237+C238/C239+C240/C241),"Incomplete!",C218/C219+C220/C221+C222/C223+C224/C225+C226/C227+C228/C229+C230/C231+C232/C233+C234/C235+C236/C237+C238/C239+C240/C241)</f>
        <v>Incomplete!</v>
      </c>
      <c r="D242" s="62"/>
      <c r="E242" s="105"/>
    </row>
    <row r="243" spans="1:5">
      <c r="A243" s="51" t="s">
        <v>1911</v>
      </c>
      <c r="B243" s="69" t="s">
        <v>64</v>
      </c>
      <c r="C243" s="49"/>
      <c r="D243" s="62"/>
      <c r="E243"/>
    </row>
    <row r="244" spans="1:5" ht="25.5">
      <c r="A244" s="72" t="s">
        <v>1927</v>
      </c>
      <c r="B244" s="102" t="s">
        <v>231</v>
      </c>
      <c r="C244" s="47"/>
      <c r="D244" s="62"/>
      <c r="E244" s="104"/>
    </row>
    <row r="245" spans="1:5" ht="25.5">
      <c r="A245" s="72" t="s">
        <v>1928</v>
      </c>
      <c r="B245" s="102" t="s">
        <v>232</v>
      </c>
      <c r="C245" s="113"/>
      <c r="D245" s="62"/>
      <c r="E245" s="106"/>
    </row>
    <row r="246" spans="1:5" ht="25.5">
      <c r="A246" s="51" t="s">
        <v>1912</v>
      </c>
      <c r="B246" s="69" t="s">
        <v>242</v>
      </c>
      <c r="C246" s="110" t="s">
        <v>1764</v>
      </c>
      <c r="D246" s="62"/>
      <c r="E246" s="106"/>
    </row>
    <row r="247" spans="1:5">
      <c r="A247" s="51" t="s">
        <v>1913</v>
      </c>
      <c r="B247" s="69" t="s">
        <v>932</v>
      </c>
      <c r="C247" s="110" t="s">
        <v>1764</v>
      </c>
      <c r="D247" s="62"/>
      <c r="E247" s="106"/>
    </row>
    <row r="248" spans="1:5">
      <c r="A248" s="51" t="s">
        <v>1914</v>
      </c>
      <c r="B248" s="69" t="s">
        <v>557</v>
      </c>
      <c r="C248" s="109" t="s">
        <v>1764</v>
      </c>
      <c r="D248" s="62"/>
      <c r="E248" s="105"/>
    </row>
    <row r="249" spans="1:5" ht="25.5">
      <c r="A249" s="51" t="s">
        <v>1929</v>
      </c>
      <c r="B249" s="69" t="s">
        <v>403</v>
      </c>
      <c r="C249" s="82"/>
      <c r="D249" s="62"/>
      <c r="E249"/>
    </row>
    <row r="250" spans="1:5">
      <c r="A250" s="72" t="s">
        <v>1930</v>
      </c>
      <c r="B250" s="102" t="s">
        <v>146</v>
      </c>
      <c r="C250" s="47"/>
      <c r="D250" s="62"/>
      <c r="E250" s="104"/>
    </row>
    <row r="251" spans="1:5" ht="38.25">
      <c r="A251" s="72" t="s">
        <v>1931</v>
      </c>
      <c r="B251" s="102" t="s">
        <v>147</v>
      </c>
      <c r="C251" s="113"/>
      <c r="D251" s="62"/>
      <c r="E251" s="106"/>
    </row>
    <row r="252" spans="1:5" ht="38.25">
      <c r="A252" s="51" t="s">
        <v>2148</v>
      </c>
      <c r="B252" s="69" t="s">
        <v>1139</v>
      </c>
      <c r="C252" s="109" t="s">
        <v>1764</v>
      </c>
      <c r="D252" s="62"/>
      <c r="E252" s="105"/>
    </row>
    <row r="253" spans="1:5">
      <c r="A253" s="72"/>
      <c r="B253" s="123"/>
      <c r="C253" s="62"/>
      <c r="D253" s="62"/>
      <c r="E253"/>
    </row>
    <row r="254" spans="1:5">
      <c r="A254" s="61" t="s">
        <v>921</v>
      </c>
      <c r="B254" s="123"/>
      <c r="C254" s="62"/>
      <c r="D254" s="62"/>
      <c r="E254"/>
    </row>
    <row r="255" spans="1:5">
      <c r="A255" s="72"/>
      <c r="B255" s="52"/>
      <c r="C255" s="62"/>
      <c r="D255" s="62"/>
      <c r="E255"/>
    </row>
    <row r="256" spans="1:5" s="55" customFormat="1" ht="89.25">
      <c r="A256" s="61" t="s">
        <v>126</v>
      </c>
      <c r="B256" s="69" t="s">
        <v>1230</v>
      </c>
      <c r="C256" s="62"/>
      <c r="D256" s="62"/>
      <c r="E256"/>
    </row>
    <row r="257" spans="1:5" s="55" customFormat="1">
      <c r="A257" s="72"/>
      <c r="B257" s="52"/>
      <c r="C257" s="62"/>
      <c r="D257" s="62"/>
      <c r="E257"/>
    </row>
    <row r="258" spans="1:5">
      <c r="A258" s="61" t="s">
        <v>1714</v>
      </c>
      <c r="B258" s="67" t="s">
        <v>772</v>
      </c>
      <c r="C258" s="62"/>
      <c r="D258" s="62"/>
      <c r="E258"/>
    </row>
    <row r="259" spans="1:5">
      <c r="A259" s="72"/>
      <c r="B259" s="52"/>
      <c r="C259" s="62"/>
      <c r="D259" s="62"/>
      <c r="E259"/>
    </row>
    <row r="260" spans="1:5" ht="38.25">
      <c r="A260" s="61" t="s">
        <v>126</v>
      </c>
      <c r="B260" s="69" t="s">
        <v>919</v>
      </c>
      <c r="C260" s="62"/>
      <c r="D260" s="62"/>
      <c r="E260"/>
    </row>
    <row r="261" spans="1:5">
      <c r="A261" s="61"/>
      <c r="B261" s="69"/>
      <c r="C261" s="62"/>
      <c r="D261" s="62"/>
      <c r="E261"/>
    </row>
    <row r="262" spans="1:5" ht="38.25">
      <c r="A262" s="51" t="s">
        <v>1715</v>
      </c>
      <c r="B262" s="68" t="s">
        <v>1233</v>
      </c>
      <c r="C262" s="59"/>
      <c r="D262" s="62"/>
      <c r="E262"/>
    </row>
    <row r="263" spans="1:5">
      <c r="A263" s="72" t="s">
        <v>1716</v>
      </c>
      <c r="B263" s="132" t="s">
        <v>1717</v>
      </c>
      <c r="C263" s="120">
        <v>999999.99</v>
      </c>
      <c r="D263" s="62"/>
      <c r="E263" s="104"/>
    </row>
    <row r="264" spans="1:5">
      <c r="A264" s="72" t="s">
        <v>1718</v>
      </c>
      <c r="B264" s="132" t="s">
        <v>1719</v>
      </c>
      <c r="C264" s="117">
        <v>0</v>
      </c>
      <c r="D264" s="62"/>
      <c r="E264" s="106"/>
    </row>
    <row r="265" spans="1:5">
      <c r="A265" s="72" t="s">
        <v>1720</v>
      </c>
      <c r="B265" s="132" t="s">
        <v>1721</v>
      </c>
      <c r="C265" s="117">
        <v>0</v>
      </c>
      <c r="D265" s="62"/>
      <c r="E265" s="106"/>
    </row>
    <row r="266" spans="1:5">
      <c r="A266" s="72" t="s">
        <v>1722</v>
      </c>
      <c r="B266" s="132" t="s">
        <v>1723</v>
      </c>
      <c r="C266" s="117">
        <v>0</v>
      </c>
      <c r="D266" s="62"/>
      <c r="E266" s="106"/>
    </row>
    <row r="267" spans="1:5">
      <c r="A267" s="72" t="s">
        <v>1724</v>
      </c>
      <c r="B267" s="132" t="s">
        <v>1725</v>
      </c>
      <c r="C267" s="117">
        <v>0</v>
      </c>
      <c r="D267" s="62"/>
      <c r="E267" s="106"/>
    </row>
    <row r="268" spans="1:5">
      <c r="A268" s="72" t="s">
        <v>1726</v>
      </c>
      <c r="B268" s="132" t="s">
        <v>1727</v>
      </c>
      <c r="C268" s="116">
        <v>0</v>
      </c>
      <c r="D268" s="62"/>
      <c r="E268" s="105"/>
    </row>
    <row r="269" spans="1:5">
      <c r="A269" s="72"/>
      <c r="B269" s="68"/>
      <c r="C269" s="59"/>
      <c r="D269" s="62"/>
      <c r="E269"/>
    </row>
    <row r="270" spans="1:5">
      <c r="A270" s="61" t="s">
        <v>1728</v>
      </c>
      <c r="B270" s="67" t="s">
        <v>773</v>
      </c>
      <c r="C270" s="62"/>
      <c r="D270" s="62"/>
      <c r="E270"/>
    </row>
    <row r="271" spans="1:5">
      <c r="A271" s="72"/>
      <c r="B271" s="68"/>
      <c r="C271" s="59"/>
      <c r="D271" s="62"/>
      <c r="E271"/>
    </row>
    <row r="272" spans="1:5">
      <c r="A272" s="140" t="s">
        <v>1729</v>
      </c>
      <c r="B272" s="69" t="s">
        <v>1279</v>
      </c>
      <c r="C272" s="59"/>
      <c r="D272" s="62"/>
      <c r="E272"/>
    </row>
    <row r="273" spans="1:5" ht="25.5">
      <c r="A273" s="52" t="s">
        <v>1730</v>
      </c>
      <c r="B273" s="102" t="s">
        <v>494</v>
      </c>
      <c r="C273" s="120">
        <v>0</v>
      </c>
      <c r="D273" s="62"/>
      <c r="E273" s="104"/>
    </row>
    <row r="274" spans="1:5" ht="25.5">
      <c r="A274" s="52" t="s">
        <v>1731</v>
      </c>
      <c r="B274" s="102" t="s">
        <v>495</v>
      </c>
      <c r="C274" s="117">
        <v>0</v>
      </c>
      <c r="D274" s="62"/>
      <c r="E274" s="106"/>
    </row>
    <row r="275" spans="1:5" ht="25.5">
      <c r="A275" s="52" t="s">
        <v>1732</v>
      </c>
      <c r="B275" s="102" t="s">
        <v>496</v>
      </c>
      <c r="C275" s="117">
        <v>0</v>
      </c>
      <c r="D275" s="62"/>
      <c r="E275" s="106"/>
    </row>
    <row r="276" spans="1:5" ht="51">
      <c r="A276" s="52" t="s">
        <v>1733</v>
      </c>
      <c r="B276" s="102" t="s">
        <v>497</v>
      </c>
      <c r="C276" s="116">
        <v>0</v>
      </c>
      <c r="D276" s="62"/>
      <c r="E276" s="105"/>
    </row>
    <row r="277" spans="1:5" ht="25.5">
      <c r="A277" s="51" t="s">
        <v>1734</v>
      </c>
      <c r="B277" s="69" t="s">
        <v>1356</v>
      </c>
      <c r="C277" s="49"/>
      <c r="D277" s="62"/>
      <c r="E277"/>
    </row>
    <row r="278" spans="1:5">
      <c r="A278" s="72" t="s">
        <v>1735</v>
      </c>
      <c r="B278" s="102" t="s">
        <v>213</v>
      </c>
      <c r="C278" s="120">
        <v>0</v>
      </c>
      <c r="D278" s="72"/>
      <c r="E278" s="104"/>
    </row>
    <row r="279" spans="1:5">
      <c r="A279" s="72" t="s">
        <v>1736</v>
      </c>
      <c r="B279" s="102" t="s">
        <v>214</v>
      </c>
      <c r="C279" s="117">
        <v>0</v>
      </c>
      <c r="D279" s="72"/>
      <c r="E279" s="106"/>
    </row>
    <row r="280" spans="1:5">
      <c r="A280" s="72" t="s">
        <v>1737</v>
      </c>
      <c r="B280" s="102" t="s">
        <v>215</v>
      </c>
      <c r="C280" s="116">
        <v>0</v>
      </c>
      <c r="D280" s="72"/>
      <c r="E280" s="105"/>
    </row>
    <row r="281" spans="1:5">
      <c r="A281" s="51" t="s">
        <v>1738</v>
      </c>
      <c r="B281" s="69" t="s">
        <v>924</v>
      </c>
      <c r="C281" s="59"/>
      <c r="D281" s="72"/>
      <c r="E281"/>
    </row>
    <row r="282" spans="1:5">
      <c r="A282" s="72" t="s">
        <v>1739</v>
      </c>
      <c r="B282" s="102" t="s">
        <v>498</v>
      </c>
      <c r="C282" s="120">
        <v>0</v>
      </c>
      <c r="D282" s="62"/>
      <c r="E282" s="104"/>
    </row>
    <row r="283" spans="1:5" s="50" customFormat="1" ht="25.5">
      <c r="A283" s="72" t="s">
        <v>1740</v>
      </c>
      <c r="B283" s="102" t="s">
        <v>936</v>
      </c>
      <c r="C283" s="117">
        <v>0</v>
      </c>
      <c r="D283" s="72"/>
      <c r="E283" s="106"/>
    </row>
    <row r="284" spans="1:5" s="50" customFormat="1">
      <c r="A284" s="72" t="s">
        <v>1741</v>
      </c>
      <c r="B284" s="102" t="s">
        <v>774</v>
      </c>
      <c r="C284" s="117">
        <v>0</v>
      </c>
      <c r="D284" s="72"/>
      <c r="E284" s="106"/>
    </row>
    <row r="285" spans="1:5" s="50" customFormat="1">
      <c r="A285" s="72" t="s">
        <v>1742</v>
      </c>
      <c r="B285" s="102" t="s">
        <v>928</v>
      </c>
      <c r="C285" s="117">
        <v>0</v>
      </c>
      <c r="D285" s="72"/>
      <c r="E285" s="106"/>
    </row>
    <row r="286" spans="1:5" s="50" customFormat="1" ht="25.5">
      <c r="A286" s="72" t="s">
        <v>1743</v>
      </c>
      <c r="B286" s="102" t="s">
        <v>1075</v>
      </c>
      <c r="C286" s="117">
        <v>0</v>
      </c>
      <c r="D286" s="72"/>
      <c r="E286" s="106"/>
    </row>
    <row r="287" spans="1:5" s="50" customFormat="1" ht="25.5">
      <c r="A287" s="72" t="s">
        <v>1832</v>
      </c>
      <c r="B287" s="102" t="s">
        <v>920</v>
      </c>
      <c r="C287" s="117">
        <v>0</v>
      </c>
      <c r="D287" s="72"/>
      <c r="E287" s="106"/>
    </row>
    <row r="288" spans="1:5" s="50" customFormat="1">
      <c r="A288" s="72" t="s">
        <v>1993</v>
      </c>
      <c r="B288" s="102" t="s">
        <v>926</v>
      </c>
      <c r="C288" s="117">
        <v>0</v>
      </c>
      <c r="D288" s="72"/>
      <c r="E288" s="106"/>
    </row>
    <row r="289" spans="1:5" s="50" customFormat="1" ht="25.5">
      <c r="A289" s="72" t="s">
        <v>1994</v>
      </c>
      <c r="B289" s="102" t="s">
        <v>927</v>
      </c>
      <c r="C289" s="117">
        <v>0</v>
      </c>
      <c r="D289" s="72"/>
      <c r="E289" s="106"/>
    </row>
    <row r="290" spans="1:5" s="50" customFormat="1" ht="25.5">
      <c r="A290" s="72" t="s">
        <v>1995</v>
      </c>
      <c r="B290" s="102" t="s">
        <v>935</v>
      </c>
      <c r="C290" s="116">
        <v>0</v>
      </c>
      <c r="D290" s="72"/>
      <c r="E290" s="105"/>
    </row>
    <row r="291" spans="1:5" s="50" customFormat="1">
      <c r="A291" s="72"/>
      <c r="B291" s="69"/>
      <c r="C291" s="59"/>
      <c r="D291" s="72"/>
      <c r="E291"/>
    </row>
    <row r="292" spans="1:5" s="50" customFormat="1">
      <c r="A292" s="141" t="s">
        <v>1744</v>
      </c>
      <c r="B292" s="67" t="s">
        <v>775</v>
      </c>
      <c r="C292" s="62"/>
      <c r="D292" s="62"/>
      <c r="E292"/>
    </row>
    <row r="293" spans="1:5" s="50" customFormat="1">
      <c r="A293" s="72"/>
      <c r="B293" s="68"/>
      <c r="C293" s="59"/>
      <c r="D293" s="62"/>
      <c r="E293"/>
    </row>
    <row r="294" spans="1:5" s="50" customFormat="1" ht="25.5">
      <c r="A294" s="61" t="s">
        <v>126</v>
      </c>
      <c r="B294" s="69" t="s">
        <v>1127</v>
      </c>
      <c r="C294" s="59"/>
      <c r="D294" s="62"/>
      <c r="E294"/>
    </row>
    <row r="295" spans="1:5" s="50" customFormat="1">
      <c r="A295" s="72"/>
      <c r="B295" s="68"/>
      <c r="C295" s="59"/>
      <c r="D295" s="62"/>
      <c r="E295"/>
    </row>
    <row r="296" spans="1:5">
      <c r="A296" s="51" t="s">
        <v>1745</v>
      </c>
      <c r="B296" s="69" t="s">
        <v>816</v>
      </c>
      <c r="C296" s="59"/>
      <c r="D296" s="62"/>
      <c r="E296"/>
    </row>
    <row r="297" spans="1:5">
      <c r="A297" s="72" t="s">
        <v>1746</v>
      </c>
      <c r="B297" s="102" t="s">
        <v>776</v>
      </c>
      <c r="C297" s="120">
        <v>0</v>
      </c>
      <c r="D297" s="87"/>
      <c r="E297" s="104"/>
    </row>
    <row r="298" spans="1:5">
      <c r="A298" s="72" t="s">
        <v>1747</v>
      </c>
      <c r="B298" s="102" t="s">
        <v>777</v>
      </c>
      <c r="C298" s="117">
        <v>0</v>
      </c>
      <c r="D298" s="87"/>
      <c r="E298" s="106"/>
    </row>
    <row r="299" spans="1:5">
      <c r="A299" s="72" t="s">
        <v>1833</v>
      </c>
      <c r="B299" s="134" t="s">
        <v>1932</v>
      </c>
      <c r="C299" s="117">
        <v>0</v>
      </c>
      <c r="D299" s="87"/>
      <c r="E299" s="106"/>
    </row>
    <row r="300" spans="1:5">
      <c r="A300" s="72" t="s">
        <v>1834</v>
      </c>
      <c r="B300" s="102" t="s">
        <v>980</v>
      </c>
      <c r="C300" s="116">
        <v>0</v>
      </c>
      <c r="D300" s="87"/>
      <c r="E300" s="105"/>
    </row>
    <row r="301" spans="1:5">
      <c r="A301" s="51" t="s">
        <v>1748</v>
      </c>
      <c r="B301" s="69" t="s">
        <v>817</v>
      </c>
      <c r="C301" s="59"/>
      <c r="D301" s="87"/>
      <c r="E301"/>
    </row>
    <row r="302" spans="1:5">
      <c r="A302" s="72" t="s">
        <v>1749</v>
      </c>
      <c r="B302" s="102" t="s">
        <v>786</v>
      </c>
      <c r="C302" s="120">
        <v>0</v>
      </c>
      <c r="D302" s="87"/>
      <c r="E302" s="104"/>
    </row>
    <row r="303" spans="1:5">
      <c r="A303" s="72" t="s">
        <v>1750</v>
      </c>
      <c r="B303" s="102" t="s">
        <v>819</v>
      </c>
      <c r="C303" s="117">
        <v>0</v>
      </c>
      <c r="D303" s="87"/>
      <c r="E303" s="106"/>
    </row>
    <row r="304" spans="1:5">
      <c r="A304" s="72" t="s">
        <v>2036</v>
      </c>
      <c r="B304" s="134" t="s">
        <v>2037</v>
      </c>
      <c r="C304" s="117">
        <v>0</v>
      </c>
      <c r="D304" s="87"/>
      <c r="E304" s="106"/>
    </row>
    <row r="305" spans="1:5">
      <c r="A305" s="72" t="s">
        <v>2038</v>
      </c>
      <c r="B305" s="134" t="s">
        <v>2037</v>
      </c>
      <c r="C305" s="117">
        <v>0</v>
      </c>
      <c r="D305" s="87"/>
      <c r="E305" s="106"/>
    </row>
    <row r="306" spans="1:5">
      <c r="A306" s="72" t="s">
        <v>2039</v>
      </c>
      <c r="B306" s="134" t="s">
        <v>2037</v>
      </c>
      <c r="C306" s="117">
        <v>0</v>
      </c>
      <c r="D306" s="87"/>
      <c r="E306" s="106"/>
    </row>
    <row r="307" spans="1:5">
      <c r="A307" s="72" t="s">
        <v>2040</v>
      </c>
      <c r="B307" s="134" t="s">
        <v>2037</v>
      </c>
      <c r="C307" s="117">
        <v>0</v>
      </c>
      <c r="D307" s="87"/>
      <c r="E307" s="106"/>
    </row>
    <row r="308" spans="1:5">
      <c r="A308" s="72" t="s">
        <v>2041</v>
      </c>
      <c r="B308" s="134" t="s">
        <v>2042</v>
      </c>
      <c r="C308" s="117">
        <v>0</v>
      </c>
      <c r="D308" s="87"/>
      <c r="E308" s="106"/>
    </row>
    <row r="309" spans="1:5">
      <c r="A309" s="72" t="s">
        <v>2043</v>
      </c>
      <c r="B309" s="102" t="s">
        <v>1133</v>
      </c>
      <c r="C309" s="116">
        <v>0</v>
      </c>
      <c r="D309" s="87"/>
      <c r="E309" s="105"/>
    </row>
    <row r="310" spans="1:5">
      <c r="A310" s="51" t="s">
        <v>1751</v>
      </c>
      <c r="B310" s="69" t="s">
        <v>778</v>
      </c>
      <c r="C310" s="59"/>
      <c r="D310" s="87"/>
      <c r="E310"/>
    </row>
    <row r="311" spans="1:5">
      <c r="A311" s="72" t="s">
        <v>1752</v>
      </c>
      <c r="B311" s="134" t="s">
        <v>2044</v>
      </c>
      <c r="C311" s="120">
        <v>0</v>
      </c>
      <c r="D311" s="87"/>
      <c r="E311" s="104"/>
    </row>
    <row r="312" spans="1:5">
      <c r="A312" s="72" t="s">
        <v>1753</v>
      </c>
      <c r="B312" s="134" t="s">
        <v>2044</v>
      </c>
      <c r="C312" s="117">
        <v>0</v>
      </c>
      <c r="D312" s="87"/>
      <c r="E312" s="106"/>
    </row>
    <row r="313" spans="1:5">
      <c r="A313" s="72" t="s">
        <v>1754</v>
      </c>
      <c r="B313" s="102" t="s">
        <v>1209</v>
      </c>
      <c r="C313" s="116">
        <v>0</v>
      </c>
      <c r="D313" s="87"/>
      <c r="E313" s="105"/>
    </row>
    <row r="314" spans="1:5">
      <c r="A314" s="51" t="s">
        <v>1755</v>
      </c>
      <c r="B314" s="69" t="s">
        <v>171</v>
      </c>
      <c r="C314" s="59"/>
      <c r="D314" s="87"/>
      <c r="E314"/>
    </row>
    <row r="315" spans="1:5">
      <c r="A315" s="72" t="s">
        <v>1756</v>
      </c>
      <c r="B315" s="102" t="s">
        <v>779</v>
      </c>
      <c r="C315" s="120">
        <v>0</v>
      </c>
      <c r="D315" s="87"/>
      <c r="E315" s="104"/>
    </row>
    <row r="316" spans="1:5">
      <c r="A316" s="72" t="s">
        <v>1757</v>
      </c>
      <c r="B316" s="102" t="s">
        <v>929</v>
      </c>
      <c r="C316" s="117">
        <v>0</v>
      </c>
      <c r="D316" s="87"/>
      <c r="E316" s="106"/>
    </row>
    <row r="317" spans="1:5">
      <c r="A317" s="72" t="s">
        <v>1934</v>
      </c>
      <c r="B317" s="102" t="s">
        <v>978</v>
      </c>
      <c r="C317" s="117">
        <v>0</v>
      </c>
      <c r="D317" s="87"/>
      <c r="E317" s="106"/>
    </row>
    <row r="318" spans="1:5">
      <c r="A318" s="72" t="s">
        <v>1996</v>
      </c>
      <c r="B318" s="102" t="s">
        <v>979</v>
      </c>
      <c r="C318" s="117">
        <v>0</v>
      </c>
      <c r="D318" s="87"/>
      <c r="E318" s="106"/>
    </row>
    <row r="319" spans="1:5">
      <c r="A319" s="72" t="s">
        <v>1997</v>
      </c>
      <c r="B319" s="102" t="s">
        <v>431</v>
      </c>
      <c r="C319" s="117">
        <v>0</v>
      </c>
      <c r="D319" s="87"/>
      <c r="E319" s="106"/>
    </row>
    <row r="320" spans="1:5">
      <c r="A320" s="72" t="s">
        <v>1998</v>
      </c>
      <c r="B320" s="134" t="s">
        <v>1999</v>
      </c>
      <c r="C320" s="117">
        <v>0</v>
      </c>
      <c r="D320" s="87"/>
      <c r="E320" s="106"/>
    </row>
    <row r="321" spans="1:5">
      <c r="A321" s="72" t="s">
        <v>2000</v>
      </c>
      <c r="B321" s="134" t="s">
        <v>1999</v>
      </c>
      <c r="C321" s="117">
        <v>0</v>
      </c>
      <c r="D321" s="87"/>
      <c r="E321" s="106"/>
    </row>
    <row r="322" spans="1:5">
      <c r="A322" s="72" t="s">
        <v>2001</v>
      </c>
      <c r="B322" s="134" t="s">
        <v>1999</v>
      </c>
      <c r="C322" s="117">
        <v>0</v>
      </c>
      <c r="D322" s="87"/>
      <c r="E322" s="106"/>
    </row>
    <row r="323" spans="1:5">
      <c r="A323" s="72" t="s">
        <v>2002</v>
      </c>
      <c r="B323" s="134" t="s">
        <v>1999</v>
      </c>
      <c r="C323" s="116">
        <v>0</v>
      </c>
      <c r="D323" s="87"/>
      <c r="E323" s="105"/>
    </row>
    <row r="324" spans="1:5">
      <c r="A324" s="51" t="s">
        <v>1758</v>
      </c>
      <c r="B324" s="69" t="s">
        <v>818</v>
      </c>
      <c r="C324" s="59"/>
      <c r="D324" s="87"/>
      <c r="E324"/>
    </row>
    <row r="325" spans="1:5">
      <c r="A325" s="72" t="s">
        <v>1759</v>
      </c>
      <c r="B325" s="102" t="s">
        <v>787</v>
      </c>
      <c r="C325" s="120">
        <v>0</v>
      </c>
      <c r="D325" s="87"/>
      <c r="E325" s="104"/>
    </row>
    <row r="326" spans="1:5">
      <c r="A326" s="72" t="s">
        <v>1761</v>
      </c>
      <c r="B326" s="134" t="s">
        <v>2003</v>
      </c>
      <c r="C326" s="117">
        <v>0</v>
      </c>
      <c r="D326" s="87"/>
      <c r="E326" s="106"/>
    </row>
    <row r="327" spans="1:5">
      <c r="A327" s="72" t="s">
        <v>1762</v>
      </c>
      <c r="B327" s="134" t="s">
        <v>2003</v>
      </c>
      <c r="C327" s="116">
        <v>0</v>
      </c>
      <c r="D327" s="87"/>
      <c r="E327" s="105"/>
    </row>
    <row r="328" spans="1:5">
      <c r="A328" s="51" t="s">
        <v>1835</v>
      </c>
      <c r="B328" s="69" t="s">
        <v>509</v>
      </c>
      <c r="C328" s="59"/>
      <c r="D328" s="87"/>
      <c r="E328"/>
    </row>
    <row r="329" spans="1:5">
      <c r="A329" s="72" t="s">
        <v>1836</v>
      </c>
      <c r="B329" s="102" t="s">
        <v>788</v>
      </c>
      <c r="C329" s="120">
        <v>0</v>
      </c>
      <c r="D329" s="87"/>
      <c r="E329" s="104"/>
    </row>
    <row r="330" spans="1:5">
      <c r="A330" s="72" t="s">
        <v>1935</v>
      </c>
      <c r="B330" s="130" t="s">
        <v>820</v>
      </c>
      <c r="C330" s="117">
        <v>0</v>
      </c>
      <c r="D330" s="87"/>
      <c r="E330" s="106"/>
    </row>
    <row r="331" spans="1:5">
      <c r="A331" s="72" t="s">
        <v>1936</v>
      </c>
      <c r="B331" s="130" t="s">
        <v>780</v>
      </c>
      <c r="C331" s="117">
        <v>0</v>
      </c>
      <c r="D331" s="87"/>
      <c r="E331" s="106"/>
    </row>
    <row r="332" spans="1:5">
      <c r="A332" s="72" t="s">
        <v>1937</v>
      </c>
      <c r="B332" s="102" t="s">
        <v>907</v>
      </c>
      <c r="C332" s="117">
        <v>0</v>
      </c>
      <c r="D332" s="87"/>
      <c r="E332" s="106"/>
    </row>
    <row r="333" spans="1:5">
      <c r="A333" s="72" t="s">
        <v>1946</v>
      </c>
      <c r="B333" s="102" t="s">
        <v>788</v>
      </c>
      <c r="C333" s="117">
        <v>0</v>
      </c>
      <c r="D333" s="87"/>
      <c r="E333" s="106"/>
    </row>
    <row r="334" spans="1:5">
      <c r="A334" s="72" t="s">
        <v>1947</v>
      </c>
      <c r="B334" s="130" t="s">
        <v>997</v>
      </c>
      <c r="C334" s="117">
        <v>0</v>
      </c>
      <c r="D334" s="87"/>
      <c r="E334" s="106"/>
    </row>
    <row r="335" spans="1:5">
      <c r="A335" s="72" t="s">
        <v>1948</v>
      </c>
      <c r="B335" s="134" t="s">
        <v>2004</v>
      </c>
      <c r="C335" s="117">
        <v>0</v>
      </c>
      <c r="D335" s="87"/>
      <c r="E335" s="106"/>
    </row>
    <row r="336" spans="1:5">
      <c r="A336" s="72" t="s">
        <v>1949</v>
      </c>
      <c r="B336" s="130" t="s">
        <v>330</v>
      </c>
      <c r="C336" s="116">
        <v>0</v>
      </c>
      <c r="D336" s="87"/>
      <c r="E336" s="105"/>
    </row>
    <row r="337" spans="1:5">
      <c r="A337" s="51" t="s">
        <v>1837</v>
      </c>
      <c r="B337" s="69" t="s">
        <v>870</v>
      </c>
      <c r="C337" s="49"/>
      <c r="D337" s="62"/>
      <c r="E337"/>
    </row>
    <row r="338" spans="1:5">
      <c r="A338" s="72" t="s">
        <v>1838</v>
      </c>
      <c r="B338" s="102" t="s">
        <v>871</v>
      </c>
      <c r="C338" s="120">
        <v>0</v>
      </c>
      <c r="D338" s="87"/>
      <c r="E338" s="104"/>
    </row>
    <row r="339" spans="1:5">
      <c r="A339" s="72" t="s">
        <v>1839</v>
      </c>
      <c r="B339" s="102" t="s">
        <v>977</v>
      </c>
      <c r="C339" s="116">
        <v>0</v>
      </c>
      <c r="D339" s="87"/>
      <c r="E339" s="105"/>
    </row>
    <row r="340" spans="1:5">
      <c r="A340" s="51" t="s">
        <v>2005</v>
      </c>
      <c r="B340" s="69" t="s">
        <v>1232</v>
      </c>
      <c r="C340" s="10"/>
      <c r="D340" s="87"/>
      <c r="E340"/>
    </row>
    <row r="341" spans="1:5" ht="25.5">
      <c r="A341" s="72" t="s">
        <v>2006</v>
      </c>
      <c r="B341" s="134" t="s">
        <v>1760</v>
      </c>
      <c r="C341" s="120">
        <v>0</v>
      </c>
      <c r="D341" s="87"/>
      <c r="E341" s="104"/>
    </row>
    <row r="342" spans="1:5" ht="25.5">
      <c r="A342" s="72" t="s">
        <v>2007</v>
      </c>
      <c r="B342" s="134" t="s">
        <v>1760</v>
      </c>
      <c r="C342" s="117">
        <v>0</v>
      </c>
      <c r="D342" s="87"/>
      <c r="E342" s="106"/>
    </row>
    <row r="343" spans="1:5" ht="25.5">
      <c r="A343" s="72" t="s">
        <v>2008</v>
      </c>
      <c r="B343" s="134" t="s">
        <v>1760</v>
      </c>
      <c r="C343" s="117">
        <v>0</v>
      </c>
      <c r="D343" s="87"/>
      <c r="E343" s="106"/>
    </row>
    <row r="344" spans="1:5" ht="25.5">
      <c r="A344" s="72" t="s">
        <v>2009</v>
      </c>
      <c r="B344" s="134" t="s">
        <v>1760</v>
      </c>
      <c r="C344" s="117">
        <v>0</v>
      </c>
      <c r="D344" s="87"/>
      <c r="E344" s="106"/>
    </row>
    <row r="345" spans="1:5" ht="25.5">
      <c r="A345" s="72" t="s">
        <v>2010</v>
      </c>
      <c r="B345" s="134" t="s">
        <v>1760</v>
      </c>
      <c r="C345" s="117">
        <v>0</v>
      </c>
      <c r="D345" s="87"/>
      <c r="E345" s="106"/>
    </row>
    <row r="346" spans="1:5" ht="25.5">
      <c r="A346" s="72" t="s">
        <v>2011</v>
      </c>
      <c r="B346" s="134" t="s">
        <v>1760</v>
      </c>
      <c r="C346" s="117">
        <v>0</v>
      </c>
      <c r="D346" s="87"/>
      <c r="E346" s="106"/>
    </row>
    <row r="347" spans="1:5" ht="25.5">
      <c r="A347" s="72" t="s">
        <v>2012</v>
      </c>
      <c r="B347" s="134" t="s">
        <v>1760</v>
      </c>
      <c r="C347" s="117">
        <v>0</v>
      </c>
      <c r="D347" s="87"/>
      <c r="E347" s="106"/>
    </row>
    <row r="348" spans="1:5" ht="25.5">
      <c r="A348" s="72" t="s">
        <v>2013</v>
      </c>
      <c r="B348" s="134" t="s">
        <v>1760</v>
      </c>
      <c r="C348" s="117">
        <v>0</v>
      </c>
      <c r="D348" s="87"/>
      <c r="E348" s="106"/>
    </row>
    <row r="349" spans="1:5" s="55" customFormat="1" ht="25.5">
      <c r="A349" s="72" t="s">
        <v>2045</v>
      </c>
      <c r="B349" s="134" t="s">
        <v>1760</v>
      </c>
      <c r="C349" s="117">
        <v>0</v>
      </c>
      <c r="D349" s="87"/>
      <c r="E349" s="106"/>
    </row>
    <row r="350" spans="1:5" s="55" customFormat="1" ht="25.5">
      <c r="A350" s="72" t="s">
        <v>2046</v>
      </c>
      <c r="B350" s="134" t="s">
        <v>1760</v>
      </c>
      <c r="C350" s="117">
        <v>0</v>
      </c>
      <c r="D350" s="87"/>
      <c r="E350" s="106"/>
    </row>
    <row r="351" spans="1:5" s="55" customFormat="1" ht="25.5">
      <c r="A351" s="72" t="s">
        <v>2047</v>
      </c>
      <c r="B351" s="134" t="s">
        <v>1760</v>
      </c>
      <c r="C351" s="117">
        <v>0</v>
      </c>
      <c r="D351" s="87"/>
      <c r="E351" s="106"/>
    </row>
    <row r="352" spans="1:5" s="55" customFormat="1" ht="25.5">
      <c r="A352" s="72" t="s">
        <v>2048</v>
      </c>
      <c r="B352" s="134" t="s">
        <v>1760</v>
      </c>
      <c r="C352" s="116">
        <v>0</v>
      </c>
      <c r="D352" s="87"/>
      <c r="E352" s="105"/>
    </row>
  </sheetData>
  <sheetProtection sheet="1" objects="1" scenarios="1"/>
  <phoneticPr fontId="5" type="noConversion"/>
  <conditionalFormatting sqref="C8">
    <cfRule type="cellIs" dxfId="7509" priority="3" stopIfTrue="1" operator="equal">
      <formula>""</formula>
    </cfRule>
    <cfRule type="cellIs" dxfId="7508" priority="4" stopIfTrue="1" operator="equal">
      <formula>""</formula>
    </cfRule>
  </conditionalFormatting>
  <conditionalFormatting sqref="C9">
    <cfRule type="cellIs" dxfId="7507" priority="5" stopIfTrue="1" operator="equal">
      <formula>""</formula>
    </cfRule>
    <cfRule type="cellIs" dxfId="7506" priority="6" stopIfTrue="1" operator="equal">
      <formula>""</formula>
    </cfRule>
  </conditionalFormatting>
  <conditionalFormatting sqref="C10">
    <cfRule type="cellIs" dxfId="7505" priority="7" stopIfTrue="1" operator="equal">
      <formula>""</formula>
    </cfRule>
    <cfRule type="cellIs" dxfId="7504" priority="8" stopIfTrue="1" operator="equal">
      <formula>""</formula>
    </cfRule>
  </conditionalFormatting>
  <conditionalFormatting sqref="C18">
    <cfRule type="cellIs" dxfId="7503" priority="9" stopIfTrue="1" operator="equal">
      <formula>"No"</formula>
    </cfRule>
    <cfRule type="cellIs" dxfId="7502" priority="10" stopIfTrue="1" operator="equal">
      <formula>""</formula>
    </cfRule>
  </conditionalFormatting>
  <conditionalFormatting sqref="C19">
    <cfRule type="cellIs" dxfId="7501" priority="11" stopIfTrue="1" operator="equal">
      <formula>"No"</formula>
    </cfRule>
    <cfRule type="cellIs" dxfId="7500" priority="12" stopIfTrue="1" operator="equal">
      <formula>""</formula>
    </cfRule>
  </conditionalFormatting>
  <conditionalFormatting sqref="C20">
    <cfRule type="cellIs" dxfId="7499" priority="13" stopIfTrue="1" operator="equal">
      <formula>"No"</formula>
    </cfRule>
    <cfRule type="cellIs" dxfId="7498" priority="14" stopIfTrue="1" operator="equal">
      <formula>""</formula>
    </cfRule>
  </conditionalFormatting>
  <conditionalFormatting sqref="C21">
    <cfRule type="cellIs" dxfId="7497" priority="15" stopIfTrue="1" operator="equal">
      <formula>"No"</formula>
    </cfRule>
    <cfRule type="cellIs" dxfId="7496" priority="16" stopIfTrue="1" operator="equal">
      <formula>""</formula>
    </cfRule>
  </conditionalFormatting>
  <conditionalFormatting sqref="C22">
    <cfRule type="cellIs" dxfId="7495" priority="17" stopIfTrue="1" operator="equal">
      <formula>"No"</formula>
    </cfRule>
    <cfRule type="cellIs" dxfId="7494" priority="18" stopIfTrue="1" operator="equal">
      <formula>""</formula>
    </cfRule>
  </conditionalFormatting>
  <conditionalFormatting sqref="C23">
    <cfRule type="cellIs" dxfId="7493" priority="19" stopIfTrue="1" operator="equal">
      <formula>"No"</formula>
    </cfRule>
    <cfRule type="cellIs" dxfId="7492" priority="20" stopIfTrue="1" operator="equal">
      <formula>""</formula>
    </cfRule>
  </conditionalFormatting>
  <conditionalFormatting sqref="C24">
    <cfRule type="cellIs" dxfId="7491" priority="21" stopIfTrue="1" operator="equal">
      <formula>"No"</formula>
    </cfRule>
    <cfRule type="cellIs" dxfId="7490" priority="22" stopIfTrue="1" operator="equal">
      <formula>""</formula>
    </cfRule>
  </conditionalFormatting>
  <conditionalFormatting sqref="C25">
    <cfRule type="cellIs" dxfId="7489" priority="23" stopIfTrue="1" operator="equal">
      <formula>"No"</formula>
    </cfRule>
    <cfRule type="cellIs" dxfId="7488" priority="24" stopIfTrue="1" operator="equal">
      <formula>""</formula>
    </cfRule>
  </conditionalFormatting>
  <conditionalFormatting sqref="C26">
    <cfRule type="cellIs" dxfId="7487" priority="25" stopIfTrue="1" operator="equal">
      <formula>"No"</formula>
    </cfRule>
    <cfRule type="cellIs" dxfId="7486" priority="26" stopIfTrue="1" operator="equal">
      <formula>""</formula>
    </cfRule>
  </conditionalFormatting>
  <conditionalFormatting sqref="C27">
    <cfRule type="cellIs" dxfId="7485" priority="27" stopIfTrue="1" operator="equal">
      <formula>"No"</formula>
    </cfRule>
    <cfRule type="cellIs" dxfId="7484" priority="28" stopIfTrue="1" operator="equal">
      <formula>""</formula>
    </cfRule>
  </conditionalFormatting>
  <conditionalFormatting sqref="C28">
    <cfRule type="cellIs" dxfId="7483" priority="29" stopIfTrue="1" operator="equal">
      <formula>"No"</formula>
    </cfRule>
    <cfRule type="cellIs" dxfId="7482" priority="30" stopIfTrue="1" operator="equal">
      <formula>""</formula>
    </cfRule>
  </conditionalFormatting>
  <conditionalFormatting sqref="C34">
    <cfRule type="cellIs" dxfId="7481" priority="31" stopIfTrue="1" operator="equal">
      <formula>"No"</formula>
    </cfRule>
    <cfRule type="cellIs" dxfId="7480" priority="32" stopIfTrue="1" operator="equal">
      <formula>""</formula>
    </cfRule>
  </conditionalFormatting>
  <conditionalFormatting sqref="C35">
    <cfRule type="cellIs" dxfId="7479" priority="33" stopIfTrue="1" operator="equal">
      <formula>"No"</formula>
    </cfRule>
    <cfRule type="cellIs" dxfId="7478" priority="34" stopIfTrue="1" operator="equal">
      <formula>""</formula>
    </cfRule>
  </conditionalFormatting>
  <conditionalFormatting sqref="C36">
    <cfRule type="cellIs" dxfId="7477" priority="35" stopIfTrue="1" operator="equal">
      <formula>"No"</formula>
    </cfRule>
    <cfRule type="cellIs" dxfId="7476" priority="36" stopIfTrue="1" operator="equal">
      <formula>""</formula>
    </cfRule>
  </conditionalFormatting>
  <conditionalFormatting sqref="C38">
    <cfRule type="cellIs" dxfId="7475" priority="37" stopIfTrue="1" operator="equal">
      <formula>"No"</formula>
    </cfRule>
    <cfRule type="cellIs" dxfId="7474" priority="38" stopIfTrue="1" operator="equal">
      <formula>""</formula>
    </cfRule>
  </conditionalFormatting>
  <conditionalFormatting sqref="C39">
    <cfRule type="cellIs" dxfId="7473" priority="39" stopIfTrue="1" operator="equal">
      <formula>"No"</formula>
    </cfRule>
  </conditionalFormatting>
  <conditionalFormatting sqref="C39">
    <cfRule type="cellIs" dxfId="7472" priority="40" stopIfTrue="1" operator="equal">
      <formula>""</formula>
    </cfRule>
  </conditionalFormatting>
  <conditionalFormatting sqref="C40">
    <cfRule type="cellIs" dxfId="7471" priority="41" stopIfTrue="1" operator="equal">
      <formula>"No"</formula>
    </cfRule>
  </conditionalFormatting>
  <conditionalFormatting sqref="C40">
    <cfRule type="cellIs" dxfId="7470" priority="42" stopIfTrue="1" operator="equal">
      <formula>""</formula>
    </cfRule>
  </conditionalFormatting>
  <conditionalFormatting sqref="C41">
    <cfRule type="cellIs" dxfId="7469" priority="43" stopIfTrue="1" operator="equal">
      <formula>"No"</formula>
    </cfRule>
  </conditionalFormatting>
  <conditionalFormatting sqref="C41">
    <cfRule type="cellIs" dxfId="7468" priority="44" stopIfTrue="1" operator="equal">
      <formula>""</formula>
    </cfRule>
  </conditionalFormatting>
  <conditionalFormatting sqref="C42">
    <cfRule type="cellIs" dxfId="7467" priority="45" stopIfTrue="1" operator="equal">
      <formula>"No"</formula>
    </cfRule>
  </conditionalFormatting>
  <conditionalFormatting sqref="C42">
    <cfRule type="cellIs" dxfId="7466" priority="46" stopIfTrue="1" operator="equal">
      <formula>""</formula>
    </cfRule>
  </conditionalFormatting>
  <conditionalFormatting sqref="C46">
    <cfRule type="cellIs" dxfId="7465" priority="47" stopIfTrue="1" operator="equal">
      <formula>"No"</formula>
    </cfRule>
  </conditionalFormatting>
  <conditionalFormatting sqref="C46">
    <cfRule type="cellIs" dxfId="7464" priority="48" stopIfTrue="1" operator="equal">
      <formula>""</formula>
    </cfRule>
  </conditionalFormatting>
  <conditionalFormatting sqref="C48">
    <cfRule type="cellIs" dxfId="7463" priority="49" stopIfTrue="1" operator="equal">
      <formula>0</formula>
    </cfRule>
  </conditionalFormatting>
  <conditionalFormatting sqref="C48">
    <cfRule type="cellIs" dxfId="7462" priority="50" stopIfTrue="1" operator="equal">
      <formula>""</formula>
    </cfRule>
  </conditionalFormatting>
  <conditionalFormatting sqref="C49">
    <cfRule type="cellIs" dxfId="7461" priority="51" stopIfTrue="1" operator="equal">
      <formula>"No"</formula>
    </cfRule>
  </conditionalFormatting>
  <conditionalFormatting sqref="C49">
    <cfRule type="cellIs" dxfId="7460" priority="52" stopIfTrue="1" operator="equal">
      <formula>""</formula>
    </cfRule>
  </conditionalFormatting>
  <conditionalFormatting sqref="C50">
    <cfRule type="cellIs" dxfId="7459" priority="53" stopIfTrue="1" operator="equal">
      <formula>0</formula>
    </cfRule>
  </conditionalFormatting>
  <conditionalFormatting sqref="C50">
    <cfRule type="cellIs" dxfId="7458" priority="54" stopIfTrue="1" operator="equal">
      <formula>""</formula>
    </cfRule>
  </conditionalFormatting>
  <conditionalFormatting sqref="C52">
    <cfRule type="cellIs" dxfId="7457" priority="55" stopIfTrue="1" operator="equal">
      <formula>"No"</formula>
    </cfRule>
  </conditionalFormatting>
  <conditionalFormatting sqref="C52">
    <cfRule type="cellIs" dxfId="7456" priority="56" stopIfTrue="1" operator="equal">
      <formula>""</formula>
    </cfRule>
  </conditionalFormatting>
  <conditionalFormatting sqref="C53">
    <cfRule type="cellIs" dxfId="7455" priority="57" stopIfTrue="1" operator="equal">
      <formula>"No"</formula>
    </cfRule>
  </conditionalFormatting>
  <conditionalFormatting sqref="C53">
    <cfRule type="cellIs" dxfId="7454" priority="58" stopIfTrue="1" operator="equal">
      <formula>""</formula>
    </cfRule>
  </conditionalFormatting>
  <conditionalFormatting sqref="C54">
    <cfRule type="cellIs" dxfId="7453" priority="59" stopIfTrue="1" operator="equal">
      <formula>"No"</formula>
    </cfRule>
  </conditionalFormatting>
  <conditionalFormatting sqref="C54">
    <cfRule type="cellIs" dxfId="7452" priority="60" stopIfTrue="1" operator="equal">
      <formula>""</formula>
    </cfRule>
  </conditionalFormatting>
  <conditionalFormatting sqref="C55">
    <cfRule type="cellIs" dxfId="7451" priority="61" stopIfTrue="1" operator="equal">
      <formula>"No"</formula>
    </cfRule>
  </conditionalFormatting>
  <conditionalFormatting sqref="C55">
    <cfRule type="cellIs" dxfId="7450" priority="62" stopIfTrue="1" operator="equal">
      <formula>""</formula>
    </cfRule>
  </conditionalFormatting>
  <conditionalFormatting sqref="C56">
    <cfRule type="cellIs" dxfId="7449" priority="63" stopIfTrue="1" operator="equal">
      <formula>"No"</formula>
    </cfRule>
  </conditionalFormatting>
  <conditionalFormatting sqref="C56">
    <cfRule type="cellIs" dxfId="7448" priority="64" stopIfTrue="1" operator="equal">
      <formula>""</formula>
    </cfRule>
  </conditionalFormatting>
  <conditionalFormatting sqref="C57">
    <cfRule type="cellIs" dxfId="7447" priority="65" stopIfTrue="1" operator="equal">
      <formula>"No"</formula>
    </cfRule>
  </conditionalFormatting>
  <conditionalFormatting sqref="C57">
    <cfRule type="cellIs" dxfId="7446" priority="66" stopIfTrue="1" operator="equal">
      <formula>""</formula>
    </cfRule>
  </conditionalFormatting>
  <conditionalFormatting sqref="C58">
    <cfRule type="cellIs" dxfId="7445" priority="67" stopIfTrue="1" operator="equal">
      <formula>"No"</formula>
    </cfRule>
  </conditionalFormatting>
  <conditionalFormatting sqref="C58">
    <cfRule type="cellIs" dxfId="7444" priority="68" stopIfTrue="1" operator="equal">
      <formula>""</formula>
    </cfRule>
  </conditionalFormatting>
  <conditionalFormatting sqref="C59">
    <cfRule type="cellIs" dxfId="7443" priority="69" stopIfTrue="1" operator="equal">
      <formula>"No"</formula>
    </cfRule>
  </conditionalFormatting>
  <conditionalFormatting sqref="C59">
    <cfRule type="cellIs" dxfId="7442" priority="70" stopIfTrue="1" operator="equal">
      <formula>""</formula>
    </cfRule>
  </conditionalFormatting>
  <conditionalFormatting sqref="C60">
    <cfRule type="cellIs" dxfId="7441" priority="71" stopIfTrue="1" operator="equal">
      <formula>"No"</formula>
    </cfRule>
  </conditionalFormatting>
  <conditionalFormatting sqref="C60">
    <cfRule type="cellIs" dxfId="7440" priority="72" stopIfTrue="1" operator="equal">
      <formula>""</formula>
    </cfRule>
  </conditionalFormatting>
  <conditionalFormatting sqref="C62">
    <cfRule type="cellIs" dxfId="7439" priority="73" stopIfTrue="1" operator="equal">
      <formula>"No"</formula>
    </cfRule>
  </conditionalFormatting>
  <conditionalFormatting sqref="C62">
    <cfRule type="cellIs" dxfId="7438" priority="74" stopIfTrue="1" operator="equal">
      <formula>""</formula>
    </cfRule>
  </conditionalFormatting>
  <conditionalFormatting sqref="C64">
    <cfRule type="cellIs" dxfId="7437" priority="75" stopIfTrue="1" operator="equal">
      <formula>0</formula>
    </cfRule>
  </conditionalFormatting>
  <conditionalFormatting sqref="C64">
    <cfRule type="cellIs" dxfId="7436" priority="76" stopIfTrue="1" operator="equal">
      <formula>""</formula>
    </cfRule>
  </conditionalFormatting>
  <conditionalFormatting sqref="C65">
    <cfRule type="cellIs" dxfId="7435" priority="77" stopIfTrue="1" operator="equal">
      <formula>"No"</formula>
    </cfRule>
  </conditionalFormatting>
  <conditionalFormatting sqref="C65">
    <cfRule type="cellIs" dxfId="7434" priority="78" stopIfTrue="1" operator="equal">
      <formula>""</formula>
    </cfRule>
  </conditionalFormatting>
  <conditionalFormatting sqref="C66">
    <cfRule type="cellIs" dxfId="7433" priority="79" stopIfTrue="1" operator="equal">
      <formula>"No"</formula>
    </cfRule>
  </conditionalFormatting>
  <conditionalFormatting sqref="C66">
    <cfRule type="cellIs" dxfId="7432" priority="80" stopIfTrue="1" operator="equal">
      <formula>""</formula>
    </cfRule>
  </conditionalFormatting>
  <conditionalFormatting sqref="C67">
    <cfRule type="cellIs" dxfId="7431" priority="81" stopIfTrue="1" operator="equal">
      <formula>"No"</formula>
    </cfRule>
  </conditionalFormatting>
  <conditionalFormatting sqref="C67">
    <cfRule type="cellIs" dxfId="7430" priority="82" stopIfTrue="1" operator="equal">
      <formula>""</formula>
    </cfRule>
  </conditionalFormatting>
  <conditionalFormatting sqref="C68">
    <cfRule type="cellIs" dxfId="7429" priority="83" stopIfTrue="1" operator="equal">
      <formula>"No"</formula>
    </cfRule>
  </conditionalFormatting>
  <conditionalFormatting sqref="C68">
    <cfRule type="cellIs" dxfId="7428" priority="84" stopIfTrue="1" operator="equal">
      <formula>""</formula>
    </cfRule>
  </conditionalFormatting>
  <conditionalFormatting sqref="C71">
    <cfRule type="cellIs" dxfId="7427" priority="85" stopIfTrue="1" operator="equal">
      <formula>"No"</formula>
    </cfRule>
  </conditionalFormatting>
  <conditionalFormatting sqref="C71">
    <cfRule type="cellIs" dxfId="7426" priority="86" stopIfTrue="1" operator="equal">
      <formula>""</formula>
    </cfRule>
  </conditionalFormatting>
  <conditionalFormatting sqref="C73">
    <cfRule type="cellIs" dxfId="7425" priority="87" stopIfTrue="1" operator="equal">
      <formula>"No"</formula>
    </cfRule>
  </conditionalFormatting>
  <conditionalFormatting sqref="C73">
    <cfRule type="cellIs" dxfId="7424" priority="88" stopIfTrue="1" operator="equal">
      <formula>""</formula>
    </cfRule>
  </conditionalFormatting>
  <conditionalFormatting sqref="C74">
    <cfRule type="cellIs" dxfId="7423" priority="89" stopIfTrue="1" operator="equal">
      <formula>"No"</formula>
    </cfRule>
  </conditionalFormatting>
  <conditionalFormatting sqref="C74">
    <cfRule type="cellIs" dxfId="7422" priority="90" stopIfTrue="1" operator="equal">
      <formula>""</formula>
    </cfRule>
  </conditionalFormatting>
  <conditionalFormatting sqref="C75">
    <cfRule type="cellIs" dxfId="7421" priority="91" stopIfTrue="1" operator="equal">
      <formula>"No"</formula>
    </cfRule>
  </conditionalFormatting>
  <conditionalFormatting sqref="C75">
    <cfRule type="cellIs" dxfId="7420" priority="92" stopIfTrue="1" operator="equal">
      <formula>""</formula>
    </cfRule>
  </conditionalFormatting>
  <conditionalFormatting sqref="C76">
    <cfRule type="cellIs" dxfId="7419" priority="93" stopIfTrue="1" operator="equal">
      <formula>""</formula>
    </cfRule>
  </conditionalFormatting>
  <conditionalFormatting sqref="C76">
    <cfRule type="cellIs" dxfId="7418" priority="94" stopIfTrue="1" operator="equal">
      <formula>""</formula>
    </cfRule>
  </conditionalFormatting>
  <conditionalFormatting sqref="C77">
    <cfRule type="cellIs" dxfId="7417" priority="95" stopIfTrue="1" operator="equal">
      <formula>"No"</formula>
    </cfRule>
  </conditionalFormatting>
  <conditionalFormatting sqref="C77">
    <cfRule type="cellIs" dxfId="7416" priority="96" stopIfTrue="1" operator="equal">
      <formula>""</formula>
    </cfRule>
  </conditionalFormatting>
  <conditionalFormatting sqref="C79">
    <cfRule type="cellIs" dxfId="7415" priority="97" stopIfTrue="1" operator="equal">
      <formula>"No"</formula>
    </cfRule>
  </conditionalFormatting>
  <conditionalFormatting sqref="C79">
    <cfRule type="cellIs" dxfId="7414" priority="98" stopIfTrue="1" operator="equal">
      <formula>""</formula>
    </cfRule>
  </conditionalFormatting>
  <conditionalFormatting sqref="C80">
    <cfRule type="cellIs" dxfId="7413" priority="99" stopIfTrue="1" operator="equal">
      <formula>"No"</formula>
    </cfRule>
  </conditionalFormatting>
  <conditionalFormatting sqref="C80">
    <cfRule type="cellIs" dxfId="7412" priority="100" stopIfTrue="1" operator="equal">
      <formula>""</formula>
    </cfRule>
  </conditionalFormatting>
  <conditionalFormatting sqref="C81">
    <cfRule type="cellIs" dxfId="7411" priority="101" stopIfTrue="1" operator="equal">
      <formula>"No"</formula>
    </cfRule>
  </conditionalFormatting>
  <conditionalFormatting sqref="C81">
    <cfRule type="cellIs" dxfId="7410" priority="102" stopIfTrue="1" operator="equal">
      <formula>""</formula>
    </cfRule>
  </conditionalFormatting>
  <conditionalFormatting sqref="C82">
    <cfRule type="cellIs" dxfId="7409" priority="103" stopIfTrue="1" operator="equal">
      <formula>"No"</formula>
    </cfRule>
  </conditionalFormatting>
  <conditionalFormatting sqref="C82">
    <cfRule type="cellIs" dxfId="7408" priority="104" stopIfTrue="1" operator="equal">
      <formula>""</formula>
    </cfRule>
  </conditionalFormatting>
  <conditionalFormatting sqref="C83">
    <cfRule type="cellIs" dxfId="7407" priority="105" stopIfTrue="1" operator="equal">
      <formula>"No"</formula>
    </cfRule>
  </conditionalFormatting>
  <conditionalFormatting sqref="C83">
    <cfRule type="cellIs" dxfId="7406" priority="106" stopIfTrue="1" operator="equal">
      <formula>""</formula>
    </cfRule>
  </conditionalFormatting>
  <conditionalFormatting sqref="C84">
    <cfRule type="cellIs" dxfId="7405" priority="107" stopIfTrue="1" operator="equal">
      <formula>0</formula>
    </cfRule>
  </conditionalFormatting>
  <conditionalFormatting sqref="C84">
    <cfRule type="cellIs" dxfId="7404" priority="108" stopIfTrue="1" operator="equal">
      <formula>""</formula>
    </cfRule>
  </conditionalFormatting>
  <conditionalFormatting sqref="C86">
    <cfRule type="cellIs" dxfId="7403" priority="109" stopIfTrue="1" operator="equal">
      <formula>"No"</formula>
    </cfRule>
  </conditionalFormatting>
  <conditionalFormatting sqref="C86">
    <cfRule type="cellIs" dxfId="7402" priority="110" stopIfTrue="1" operator="equal">
      <formula>""</formula>
    </cfRule>
  </conditionalFormatting>
  <conditionalFormatting sqref="C88">
    <cfRule type="cellIs" dxfId="7401" priority="111" stopIfTrue="1" operator="equal">
      <formula>"No"</formula>
    </cfRule>
  </conditionalFormatting>
  <conditionalFormatting sqref="C88">
    <cfRule type="cellIs" dxfId="7400" priority="112" stopIfTrue="1" operator="equal">
      <formula>""</formula>
    </cfRule>
  </conditionalFormatting>
  <conditionalFormatting sqref="C94">
    <cfRule type="cellIs" dxfId="7399" priority="113" stopIfTrue="1" operator="equal">
      <formula>0</formula>
    </cfRule>
  </conditionalFormatting>
  <conditionalFormatting sqref="C94">
    <cfRule type="cellIs" dxfId="7398" priority="114" stopIfTrue="1" operator="equal">
      <formula>""</formula>
    </cfRule>
  </conditionalFormatting>
  <conditionalFormatting sqref="C95">
    <cfRule type="cellIs" dxfId="7397" priority="115" stopIfTrue="1" operator="equal">
      <formula>0</formula>
    </cfRule>
  </conditionalFormatting>
  <conditionalFormatting sqref="C95">
    <cfRule type="cellIs" dxfId="7396" priority="116" stopIfTrue="1" operator="equal">
      <formula>""</formula>
    </cfRule>
  </conditionalFormatting>
  <conditionalFormatting sqref="C97">
    <cfRule type="cellIs" dxfId="7395" priority="117" stopIfTrue="1" operator="equal">
      <formula>"No"</formula>
    </cfRule>
  </conditionalFormatting>
  <conditionalFormatting sqref="C97">
    <cfRule type="cellIs" dxfId="7394" priority="118" stopIfTrue="1" operator="equal">
      <formula>""</formula>
    </cfRule>
  </conditionalFormatting>
  <conditionalFormatting sqref="C98">
    <cfRule type="cellIs" dxfId="7393" priority="119" stopIfTrue="1" operator="equal">
      <formula>""</formula>
    </cfRule>
  </conditionalFormatting>
  <conditionalFormatting sqref="C98">
    <cfRule type="cellIs" dxfId="7392" priority="120" stopIfTrue="1" operator="equal">
      <formula>""</formula>
    </cfRule>
  </conditionalFormatting>
  <conditionalFormatting sqref="C99">
    <cfRule type="cellIs" dxfId="7391" priority="121" stopIfTrue="1" operator="equal">
      <formula>"No"</formula>
    </cfRule>
  </conditionalFormatting>
  <conditionalFormatting sqref="C99">
    <cfRule type="cellIs" dxfId="7390" priority="122" stopIfTrue="1" operator="equal">
      <formula>""</formula>
    </cfRule>
  </conditionalFormatting>
  <conditionalFormatting sqref="C101">
    <cfRule type="cellIs" dxfId="7389" priority="123" stopIfTrue="1" operator="equal">
      <formula>"No"</formula>
    </cfRule>
  </conditionalFormatting>
  <conditionalFormatting sqref="C101">
    <cfRule type="cellIs" dxfId="7388" priority="124" stopIfTrue="1" operator="equal">
      <formula>""</formula>
    </cfRule>
  </conditionalFormatting>
  <conditionalFormatting sqref="C102">
    <cfRule type="cellIs" dxfId="7387" priority="125" stopIfTrue="1" operator="equal">
      <formula>"No"</formula>
    </cfRule>
  </conditionalFormatting>
  <conditionalFormatting sqref="C102">
    <cfRule type="cellIs" dxfId="7386" priority="126" stopIfTrue="1" operator="equal">
      <formula>""</formula>
    </cfRule>
  </conditionalFormatting>
  <conditionalFormatting sqref="C109">
    <cfRule type="cellIs" dxfId="7385" priority="127" stopIfTrue="1" operator="equal">
      <formula>"No"</formula>
    </cfRule>
  </conditionalFormatting>
  <conditionalFormatting sqref="C109">
    <cfRule type="cellIs" dxfId="7384" priority="128" stopIfTrue="1" operator="equal">
      <formula>""</formula>
    </cfRule>
  </conditionalFormatting>
  <conditionalFormatting sqref="C110">
    <cfRule type="cellIs" dxfId="7383" priority="129" stopIfTrue="1" operator="equal">
      <formula>"No"</formula>
    </cfRule>
  </conditionalFormatting>
  <conditionalFormatting sqref="C110">
    <cfRule type="cellIs" dxfId="7382" priority="130" stopIfTrue="1" operator="equal">
      <formula>""</formula>
    </cfRule>
  </conditionalFormatting>
  <conditionalFormatting sqref="C111">
    <cfRule type="cellIs" dxfId="7381" priority="131" stopIfTrue="1" operator="equal">
      <formula>"No"</formula>
    </cfRule>
  </conditionalFormatting>
  <conditionalFormatting sqref="C111">
    <cfRule type="cellIs" dxfId="7380" priority="132" stopIfTrue="1" operator="equal">
      <formula>""</formula>
    </cfRule>
  </conditionalFormatting>
  <conditionalFormatting sqref="C114">
    <cfRule type="cellIs" dxfId="7379" priority="133" stopIfTrue="1" operator="equal">
      <formula>"No"</formula>
    </cfRule>
  </conditionalFormatting>
  <conditionalFormatting sqref="C114">
    <cfRule type="cellIs" dxfId="7378" priority="134" stopIfTrue="1" operator="equal">
      <formula>""</formula>
    </cfRule>
  </conditionalFormatting>
  <conditionalFormatting sqref="C116">
    <cfRule type="cellIs" dxfId="7377" priority="135" stopIfTrue="1" operator="equal">
      <formula>"No"</formula>
    </cfRule>
  </conditionalFormatting>
  <conditionalFormatting sqref="C116">
    <cfRule type="cellIs" dxfId="7376" priority="136" stopIfTrue="1" operator="equal">
      <formula>""</formula>
    </cfRule>
  </conditionalFormatting>
  <conditionalFormatting sqref="C117">
    <cfRule type="cellIs" dxfId="7375" priority="137" stopIfTrue="1" operator="equal">
      <formula>"No"</formula>
    </cfRule>
  </conditionalFormatting>
  <conditionalFormatting sqref="C117">
    <cfRule type="cellIs" dxfId="7374" priority="138" stopIfTrue="1" operator="equal">
      <formula>""</formula>
    </cfRule>
  </conditionalFormatting>
  <conditionalFormatting sqref="C118">
    <cfRule type="cellIs" dxfId="7373" priority="139" stopIfTrue="1" operator="equal">
      <formula>"No"</formula>
    </cfRule>
  </conditionalFormatting>
  <conditionalFormatting sqref="C118">
    <cfRule type="cellIs" dxfId="7372" priority="140" stopIfTrue="1" operator="equal">
      <formula>""</formula>
    </cfRule>
  </conditionalFormatting>
  <conditionalFormatting sqref="C121">
    <cfRule type="cellIs" dxfId="7371" priority="141" stopIfTrue="1" operator="equal">
      <formula>"No"</formula>
    </cfRule>
  </conditionalFormatting>
  <conditionalFormatting sqref="C121">
    <cfRule type="cellIs" dxfId="7370" priority="142" stopIfTrue="1" operator="equal">
      <formula>""</formula>
    </cfRule>
  </conditionalFormatting>
  <conditionalFormatting sqref="C125">
    <cfRule type="cellIs" dxfId="7369" priority="143" stopIfTrue="1" operator="equal">
      <formula>"No"</formula>
    </cfRule>
  </conditionalFormatting>
  <conditionalFormatting sqref="C125">
    <cfRule type="cellIs" dxfId="7368" priority="144" stopIfTrue="1" operator="equal">
      <formula>""</formula>
    </cfRule>
  </conditionalFormatting>
  <conditionalFormatting sqref="C126">
    <cfRule type="cellIs" dxfId="7367" priority="145" stopIfTrue="1" operator="equal">
      <formula>"No"</formula>
    </cfRule>
  </conditionalFormatting>
  <conditionalFormatting sqref="C126">
    <cfRule type="cellIs" dxfId="7366" priority="146" stopIfTrue="1" operator="equal">
      <formula>""</formula>
    </cfRule>
  </conditionalFormatting>
  <conditionalFormatting sqref="C127">
    <cfRule type="cellIs" dxfId="7365" priority="147" stopIfTrue="1" operator="equal">
      <formula>"No"</formula>
    </cfRule>
  </conditionalFormatting>
  <conditionalFormatting sqref="C127">
    <cfRule type="cellIs" dxfId="7364" priority="148" stopIfTrue="1" operator="equal">
      <formula>""</formula>
    </cfRule>
  </conditionalFormatting>
  <conditionalFormatting sqref="C128">
    <cfRule type="cellIs" dxfId="7363" priority="149" stopIfTrue="1" operator="equal">
      <formula>"No"</formula>
    </cfRule>
  </conditionalFormatting>
  <conditionalFormatting sqref="C128">
    <cfRule type="cellIs" dxfId="7362" priority="150" stopIfTrue="1" operator="equal">
      <formula>""</formula>
    </cfRule>
  </conditionalFormatting>
  <conditionalFormatting sqref="C129">
    <cfRule type="cellIs" dxfId="7361" priority="151" stopIfTrue="1" operator="equal">
      <formula>"No"</formula>
    </cfRule>
  </conditionalFormatting>
  <conditionalFormatting sqref="C129">
    <cfRule type="cellIs" dxfId="7360" priority="152" stopIfTrue="1" operator="equal">
      <formula>""</formula>
    </cfRule>
  </conditionalFormatting>
  <conditionalFormatting sqref="C131">
    <cfRule type="cellIs" dxfId="7359" priority="153" stopIfTrue="1" operator="equal">
      <formula>"No"</formula>
    </cfRule>
  </conditionalFormatting>
  <conditionalFormatting sqref="C131">
    <cfRule type="cellIs" dxfId="7358" priority="154" stopIfTrue="1" operator="equal">
      <formula>""</formula>
    </cfRule>
  </conditionalFormatting>
  <conditionalFormatting sqref="C132">
    <cfRule type="cellIs" dxfId="7357" priority="155" stopIfTrue="1" operator="equal">
      <formula>"No"</formula>
    </cfRule>
  </conditionalFormatting>
  <conditionalFormatting sqref="C132">
    <cfRule type="cellIs" dxfId="7356" priority="156" stopIfTrue="1" operator="equal">
      <formula>""</formula>
    </cfRule>
  </conditionalFormatting>
  <conditionalFormatting sqref="C133">
    <cfRule type="cellIs" dxfId="7355" priority="157" stopIfTrue="1" operator="equal">
      <formula>"No"</formula>
    </cfRule>
  </conditionalFormatting>
  <conditionalFormatting sqref="C133">
    <cfRule type="cellIs" dxfId="7354" priority="158" stopIfTrue="1" operator="equal">
      <formula>""</formula>
    </cfRule>
  </conditionalFormatting>
  <conditionalFormatting sqref="C134">
    <cfRule type="cellIs" dxfId="7353" priority="159" stopIfTrue="1" operator="equal">
      <formula>"No"</formula>
    </cfRule>
  </conditionalFormatting>
  <conditionalFormatting sqref="C134">
    <cfRule type="cellIs" dxfId="7352" priority="160" stopIfTrue="1" operator="equal">
      <formula>""</formula>
    </cfRule>
  </conditionalFormatting>
  <conditionalFormatting sqref="C135">
    <cfRule type="cellIs" dxfId="7351" priority="161" stopIfTrue="1" operator="equal">
      <formula>"No"</formula>
    </cfRule>
  </conditionalFormatting>
  <conditionalFormatting sqref="C135">
    <cfRule type="cellIs" dxfId="7350" priority="162" stopIfTrue="1" operator="equal">
      <formula>""</formula>
    </cfRule>
  </conditionalFormatting>
  <conditionalFormatting sqref="C136">
    <cfRule type="cellIs" dxfId="7349" priority="163" stopIfTrue="1" operator="equal">
      <formula>"No"</formula>
    </cfRule>
  </conditionalFormatting>
  <conditionalFormatting sqref="C136">
    <cfRule type="cellIs" dxfId="7348" priority="164" stopIfTrue="1" operator="equal">
      <formula>""</formula>
    </cfRule>
  </conditionalFormatting>
  <conditionalFormatting sqref="C139">
    <cfRule type="cellIs" dxfId="7347" priority="165" stopIfTrue="1" operator="equal">
      <formula>"No"</formula>
    </cfRule>
  </conditionalFormatting>
  <conditionalFormatting sqref="C139">
    <cfRule type="cellIs" dxfId="7346" priority="166" stopIfTrue="1" operator="equal">
      <formula>""</formula>
    </cfRule>
  </conditionalFormatting>
  <conditionalFormatting sqref="C140">
    <cfRule type="cellIs" dxfId="7345" priority="167" stopIfTrue="1" operator="equal">
      <formula>"No"</formula>
    </cfRule>
  </conditionalFormatting>
  <conditionalFormatting sqref="C140">
    <cfRule type="cellIs" dxfId="7344" priority="168" stopIfTrue="1" operator="equal">
      <formula>""</formula>
    </cfRule>
  </conditionalFormatting>
  <conditionalFormatting sqref="C141">
    <cfRule type="cellIs" dxfId="7343" priority="169" stopIfTrue="1" operator="equal">
      <formula>"No"</formula>
    </cfRule>
  </conditionalFormatting>
  <conditionalFormatting sqref="C141">
    <cfRule type="cellIs" dxfId="7342" priority="170" stopIfTrue="1" operator="equal">
      <formula>""</formula>
    </cfRule>
  </conditionalFormatting>
  <conditionalFormatting sqref="C144">
    <cfRule type="cellIs" dxfId="7341" priority="171" stopIfTrue="1" operator="equal">
      <formula>"No"</formula>
    </cfRule>
  </conditionalFormatting>
  <conditionalFormatting sqref="C144">
    <cfRule type="cellIs" dxfId="7340" priority="172" stopIfTrue="1" operator="equal">
      <formula>""</formula>
    </cfRule>
  </conditionalFormatting>
  <conditionalFormatting sqref="C145">
    <cfRule type="cellIs" dxfId="7339" priority="173" stopIfTrue="1" operator="equal">
      <formula>"No"</formula>
    </cfRule>
  </conditionalFormatting>
  <conditionalFormatting sqref="C145">
    <cfRule type="cellIs" dxfId="7338" priority="174" stopIfTrue="1" operator="equal">
      <formula>""</formula>
    </cfRule>
  </conditionalFormatting>
  <conditionalFormatting sqref="C146">
    <cfRule type="cellIs" dxfId="7337" priority="175" stopIfTrue="1" operator="equal">
      <formula>"No"</formula>
    </cfRule>
  </conditionalFormatting>
  <conditionalFormatting sqref="C146">
    <cfRule type="cellIs" dxfId="7336" priority="176" stopIfTrue="1" operator="equal">
      <formula>""</formula>
    </cfRule>
  </conditionalFormatting>
  <conditionalFormatting sqref="C147">
    <cfRule type="cellIs" dxfId="7335" priority="177" stopIfTrue="1" operator="equal">
      <formula>"No"</formula>
    </cfRule>
  </conditionalFormatting>
  <conditionalFormatting sqref="C147">
    <cfRule type="cellIs" dxfId="7334" priority="178" stopIfTrue="1" operator="equal">
      <formula>""</formula>
    </cfRule>
  </conditionalFormatting>
  <conditionalFormatting sqref="C148">
    <cfRule type="cellIs" dxfId="7333" priority="179" stopIfTrue="1" operator="equal">
      <formula>"No"</formula>
    </cfRule>
  </conditionalFormatting>
  <conditionalFormatting sqref="C148">
    <cfRule type="cellIs" dxfId="7332" priority="180" stopIfTrue="1" operator="equal">
      <formula>""</formula>
    </cfRule>
  </conditionalFormatting>
  <conditionalFormatting sqref="C150">
    <cfRule type="cellIs" dxfId="7331" priority="181" stopIfTrue="1" operator="equal">
      <formula>"No"</formula>
    </cfRule>
  </conditionalFormatting>
  <conditionalFormatting sqref="C150">
    <cfRule type="cellIs" dxfId="7330" priority="182" stopIfTrue="1" operator="equal">
      <formula>""</formula>
    </cfRule>
  </conditionalFormatting>
  <conditionalFormatting sqref="C152">
    <cfRule type="cellIs" dxfId="7329" priority="183" stopIfTrue="1" operator="equal">
      <formula>"No"</formula>
    </cfRule>
  </conditionalFormatting>
  <conditionalFormatting sqref="C152">
    <cfRule type="cellIs" dxfId="7328" priority="184" stopIfTrue="1" operator="equal">
      <formula>""</formula>
    </cfRule>
  </conditionalFormatting>
  <conditionalFormatting sqref="C153">
    <cfRule type="cellIs" dxfId="7327" priority="185" stopIfTrue="1" operator="equal">
      <formula>"No"</formula>
    </cfRule>
  </conditionalFormatting>
  <conditionalFormatting sqref="C153">
    <cfRule type="cellIs" dxfId="7326" priority="186" stopIfTrue="1" operator="equal">
      <formula>""</formula>
    </cfRule>
  </conditionalFormatting>
  <conditionalFormatting sqref="C157">
    <cfRule type="cellIs" dxfId="7325" priority="187" stopIfTrue="1" operator="equal">
      <formula>"No"</formula>
    </cfRule>
  </conditionalFormatting>
  <conditionalFormatting sqref="C157">
    <cfRule type="cellIs" dxfId="7324" priority="188" stopIfTrue="1" operator="equal">
      <formula>""</formula>
    </cfRule>
  </conditionalFormatting>
  <conditionalFormatting sqref="C158">
    <cfRule type="cellIs" dxfId="7323" priority="189" stopIfTrue="1" operator="equal">
      <formula>"No"</formula>
    </cfRule>
  </conditionalFormatting>
  <conditionalFormatting sqref="C158">
    <cfRule type="cellIs" dxfId="7322" priority="190" stopIfTrue="1" operator="equal">
      <formula>""</formula>
    </cfRule>
  </conditionalFormatting>
  <conditionalFormatting sqref="C159">
    <cfRule type="cellIs" dxfId="7321" priority="191" stopIfTrue="1" operator="equal">
      <formula>"No"</formula>
    </cfRule>
  </conditionalFormatting>
  <conditionalFormatting sqref="C159">
    <cfRule type="cellIs" dxfId="7320" priority="192" stopIfTrue="1" operator="equal">
      <formula>""</formula>
    </cfRule>
  </conditionalFormatting>
  <conditionalFormatting sqref="C160">
    <cfRule type="cellIs" dxfId="7319" priority="193" stopIfTrue="1" operator="equal">
      <formula>"No"</formula>
    </cfRule>
  </conditionalFormatting>
  <conditionalFormatting sqref="C160">
    <cfRule type="cellIs" dxfId="7318" priority="194" stopIfTrue="1" operator="equal">
      <formula>""</formula>
    </cfRule>
  </conditionalFormatting>
  <conditionalFormatting sqref="C162">
    <cfRule type="cellIs" dxfId="7317" priority="195" stopIfTrue="1" operator="equal">
      <formula>"No"</formula>
    </cfRule>
  </conditionalFormatting>
  <conditionalFormatting sqref="C162">
    <cfRule type="cellIs" dxfId="7316" priority="196" stopIfTrue="1" operator="equal">
      <formula>""</formula>
    </cfRule>
  </conditionalFormatting>
  <conditionalFormatting sqref="C163">
    <cfRule type="cellIs" dxfId="7315" priority="197" stopIfTrue="1" operator="equal">
      <formula>"No"</formula>
    </cfRule>
  </conditionalFormatting>
  <conditionalFormatting sqref="C163">
    <cfRule type="cellIs" dxfId="7314" priority="198" stopIfTrue="1" operator="equal">
      <formula>""</formula>
    </cfRule>
  </conditionalFormatting>
  <conditionalFormatting sqref="C164">
    <cfRule type="cellIs" dxfId="7313" priority="199" stopIfTrue="1" operator="equal">
      <formula>"No"</formula>
    </cfRule>
  </conditionalFormatting>
  <conditionalFormatting sqref="C164">
    <cfRule type="cellIs" dxfId="7312" priority="200" stopIfTrue="1" operator="equal">
      <formula>""</formula>
    </cfRule>
  </conditionalFormatting>
  <conditionalFormatting sqref="C165">
    <cfRule type="cellIs" dxfId="7311" priority="201" stopIfTrue="1" operator="equal">
      <formula>"No"</formula>
    </cfRule>
  </conditionalFormatting>
  <conditionalFormatting sqref="C165">
    <cfRule type="cellIs" dxfId="7310" priority="202" stopIfTrue="1" operator="equal">
      <formula>""</formula>
    </cfRule>
  </conditionalFormatting>
  <conditionalFormatting sqref="C166">
    <cfRule type="cellIs" dxfId="7309" priority="203" stopIfTrue="1" operator="equal">
      <formula>"No"</formula>
    </cfRule>
  </conditionalFormatting>
  <conditionalFormatting sqref="C166">
    <cfRule type="cellIs" dxfId="7308" priority="204" stopIfTrue="1" operator="equal">
      <formula>""</formula>
    </cfRule>
  </conditionalFormatting>
  <conditionalFormatting sqref="C167">
    <cfRule type="cellIs" dxfId="7307" priority="205" stopIfTrue="1" operator="equal">
      <formula>"No"</formula>
    </cfRule>
  </conditionalFormatting>
  <conditionalFormatting sqref="C167">
    <cfRule type="cellIs" dxfId="7306" priority="206" stopIfTrue="1" operator="equal">
      <formula>""</formula>
    </cfRule>
  </conditionalFormatting>
  <conditionalFormatting sqref="C169">
    <cfRule type="cellIs" dxfId="7305" priority="207" stopIfTrue="1" operator="equal">
      <formula>""</formula>
    </cfRule>
  </conditionalFormatting>
  <conditionalFormatting sqref="C169">
    <cfRule type="cellIs" dxfId="7304" priority="208" stopIfTrue="1" operator="equal">
      <formula>""</formula>
    </cfRule>
  </conditionalFormatting>
  <conditionalFormatting sqref="C173">
    <cfRule type="cellIs" dxfId="7303" priority="209" stopIfTrue="1" operator="equal">
      <formula>"No"</formula>
    </cfRule>
  </conditionalFormatting>
  <conditionalFormatting sqref="C173">
    <cfRule type="cellIs" dxfId="7302" priority="210" stopIfTrue="1" operator="equal">
      <formula>""</formula>
    </cfRule>
  </conditionalFormatting>
  <conditionalFormatting sqref="C174">
    <cfRule type="cellIs" dxfId="7301" priority="211" stopIfTrue="1" operator="equal">
      <formula>"No"</formula>
    </cfRule>
  </conditionalFormatting>
  <conditionalFormatting sqref="C174">
    <cfRule type="cellIs" dxfId="7300" priority="212" stopIfTrue="1" operator="equal">
      <formula>""</formula>
    </cfRule>
  </conditionalFormatting>
  <conditionalFormatting sqref="C176">
    <cfRule type="cellIs" dxfId="7299" priority="213" stopIfTrue="1" operator="equal">
      <formula>9999</formula>
    </cfRule>
  </conditionalFormatting>
  <conditionalFormatting sqref="C176">
    <cfRule type="cellIs" dxfId="7298" priority="214" stopIfTrue="1" operator="equal">
      <formula>""</formula>
    </cfRule>
  </conditionalFormatting>
  <conditionalFormatting sqref="C177">
    <cfRule type="cellIs" dxfId="7297" priority="215" stopIfTrue="1" operator="equal">
      <formula>9999</formula>
    </cfRule>
  </conditionalFormatting>
  <conditionalFormatting sqref="C177">
    <cfRule type="cellIs" dxfId="7296" priority="216" stopIfTrue="1" operator="equal">
      <formula>""</formula>
    </cfRule>
  </conditionalFormatting>
  <conditionalFormatting sqref="C178">
    <cfRule type="cellIs" dxfId="7295" priority="217" stopIfTrue="1" operator="equal">
      <formula>9999</formula>
    </cfRule>
  </conditionalFormatting>
  <conditionalFormatting sqref="C178">
    <cfRule type="cellIs" dxfId="7294" priority="218" stopIfTrue="1" operator="equal">
      <formula>""</formula>
    </cfRule>
  </conditionalFormatting>
  <conditionalFormatting sqref="C179">
    <cfRule type="cellIs" dxfId="7293" priority="219" stopIfTrue="1" operator="equal">
      <formula>9999</formula>
    </cfRule>
  </conditionalFormatting>
  <conditionalFormatting sqref="C179">
    <cfRule type="cellIs" dxfId="7292" priority="220" stopIfTrue="1" operator="equal">
      <formula>""</formula>
    </cfRule>
  </conditionalFormatting>
  <conditionalFormatting sqref="C180">
    <cfRule type="cellIs" dxfId="7291" priority="221" stopIfTrue="1" operator="equal">
      <formula>"No"</formula>
    </cfRule>
  </conditionalFormatting>
  <conditionalFormatting sqref="C180">
    <cfRule type="cellIs" dxfId="7290" priority="222" stopIfTrue="1" operator="equal">
      <formula>""</formula>
    </cfRule>
  </conditionalFormatting>
  <conditionalFormatting sqref="C181">
    <cfRule type="cellIs" dxfId="7289" priority="223" stopIfTrue="1" operator="equal">
      <formula>9999</formula>
    </cfRule>
  </conditionalFormatting>
  <conditionalFormatting sqref="C181">
    <cfRule type="cellIs" dxfId="7288" priority="224" stopIfTrue="1" operator="equal">
      <formula>""</formula>
    </cfRule>
  </conditionalFormatting>
  <conditionalFormatting sqref="C183">
    <cfRule type="cellIs" dxfId="7287" priority="225" stopIfTrue="1" operator="equal">
      <formula>"No"</formula>
    </cfRule>
  </conditionalFormatting>
  <conditionalFormatting sqref="C183">
    <cfRule type="cellIs" dxfId="7286" priority="226" stopIfTrue="1" operator="equal">
      <formula>""</formula>
    </cfRule>
  </conditionalFormatting>
  <conditionalFormatting sqref="C184">
    <cfRule type="cellIs" dxfId="7285" priority="227" stopIfTrue="1" operator="equal">
      <formula>9999</formula>
    </cfRule>
  </conditionalFormatting>
  <conditionalFormatting sqref="C184">
    <cfRule type="cellIs" dxfId="7284" priority="228" stopIfTrue="1" operator="equal">
      <formula>""</formula>
    </cfRule>
  </conditionalFormatting>
  <conditionalFormatting sqref="C186">
    <cfRule type="cellIs" dxfId="7283" priority="229" stopIfTrue="1" operator="equal">
      <formula>9999</formula>
    </cfRule>
  </conditionalFormatting>
  <conditionalFormatting sqref="C186">
    <cfRule type="cellIs" dxfId="7282" priority="230" stopIfTrue="1" operator="equal">
      <formula>""</formula>
    </cfRule>
  </conditionalFormatting>
  <conditionalFormatting sqref="C187">
    <cfRule type="cellIs" dxfId="7281" priority="231" stopIfTrue="1" operator="equal">
      <formula>9999</formula>
    </cfRule>
  </conditionalFormatting>
  <conditionalFormatting sqref="C187">
    <cfRule type="cellIs" dxfId="7280" priority="232" stopIfTrue="1" operator="equal">
      <formula>""</formula>
    </cfRule>
  </conditionalFormatting>
  <conditionalFormatting sqref="C195">
    <cfRule type="cellIs" dxfId="7279" priority="233" stopIfTrue="1" operator="equal">
      <formula>"No"</formula>
    </cfRule>
  </conditionalFormatting>
  <conditionalFormatting sqref="C195">
    <cfRule type="cellIs" dxfId="7278" priority="234" stopIfTrue="1" operator="equal">
      <formula>""</formula>
    </cfRule>
  </conditionalFormatting>
  <conditionalFormatting sqref="C197">
    <cfRule type="cellIs" dxfId="7277" priority="235" stopIfTrue="1" operator="equal">
      <formula>"No"</formula>
    </cfRule>
  </conditionalFormatting>
  <conditionalFormatting sqref="C197">
    <cfRule type="cellIs" dxfId="7276" priority="236" stopIfTrue="1" operator="equal">
      <formula>""</formula>
    </cfRule>
  </conditionalFormatting>
  <conditionalFormatting sqref="C198">
    <cfRule type="cellIs" dxfId="7275" priority="237" stopIfTrue="1" operator="equal">
      <formula>"No"</formula>
    </cfRule>
  </conditionalFormatting>
  <conditionalFormatting sqref="C198">
    <cfRule type="cellIs" dxfId="7274" priority="238" stopIfTrue="1" operator="equal">
      <formula>""</formula>
    </cfRule>
  </conditionalFormatting>
  <conditionalFormatting sqref="C199">
    <cfRule type="cellIs" dxfId="7273" priority="239" stopIfTrue="1" operator="equal">
      <formula>"No"</formula>
    </cfRule>
  </conditionalFormatting>
  <conditionalFormatting sqref="C199">
    <cfRule type="cellIs" dxfId="7272" priority="240" stopIfTrue="1" operator="equal">
      <formula>""</formula>
    </cfRule>
  </conditionalFormatting>
  <conditionalFormatting sqref="C200">
    <cfRule type="cellIs" dxfId="7271" priority="241" stopIfTrue="1" operator="equal">
      <formula>""</formula>
    </cfRule>
  </conditionalFormatting>
  <conditionalFormatting sqref="C200">
    <cfRule type="cellIs" dxfId="7270" priority="242" stopIfTrue="1" operator="equal">
      <formula>""</formula>
    </cfRule>
  </conditionalFormatting>
  <conditionalFormatting sqref="C202">
    <cfRule type="cellIs" dxfId="7269" priority="243" stopIfTrue="1" operator="equal">
      <formula>"No"</formula>
    </cfRule>
  </conditionalFormatting>
  <conditionalFormatting sqref="C202">
    <cfRule type="cellIs" dxfId="7268" priority="244" stopIfTrue="1" operator="equal">
      <formula>""</formula>
    </cfRule>
  </conditionalFormatting>
  <conditionalFormatting sqref="C203">
    <cfRule type="cellIs" dxfId="7267" priority="245" stopIfTrue="1" operator="equal">
      <formula>"No"</formula>
    </cfRule>
  </conditionalFormatting>
  <conditionalFormatting sqref="C203">
    <cfRule type="cellIs" dxfId="7266" priority="246" stopIfTrue="1" operator="equal">
      <formula>""</formula>
    </cfRule>
  </conditionalFormatting>
  <conditionalFormatting sqref="C204">
    <cfRule type="cellIs" dxfId="7265" priority="247" stopIfTrue="1" operator="equal">
      <formula>"No"</formula>
    </cfRule>
  </conditionalFormatting>
  <conditionalFormatting sqref="C204">
    <cfRule type="cellIs" dxfId="7264" priority="248" stopIfTrue="1" operator="equal">
      <formula>""</formula>
    </cfRule>
  </conditionalFormatting>
  <conditionalFormatting sqref="C205">
    <cfRule type="cellIs" dxfId="7263" priority="249" stopIfTrue="1" operator="equal">
      <formula>"No"</formula>
    </cfRule>
  </conditionalFormatting>
  <conditionalFormatting sqref="C205">
    <cfRule type="cellIs" dxfId="7262" priority="250" stopIfTrue="1" operator="equal">
      <formula>""</formula>
    </cfRule>
  </conditionalFormatting>
  <conditionalFormatting sqref="C206">
    <cfRule type="cellIs" dxfId="7261" priority="251" stopIfTrue="1" operator="equal">
      <formula>"No"</formula>
    </cfRule>
  </conditionalFormatting>
  <conditionalFormatting sqref="C206">
    <cfRule type="cellIs" dxfId="7260" priority="252" stopIfTrue="1" operator="equal">
      <formula>""</formula>
    </cfRule>
  </conditionalFormatting>
  <conditionalFormatting sqref="C207">
    <cfRule type="cellIs" dxfId="7259" priority="253" stopIfTrue="1" operator="equal">
      <formula>"No"</formula>
    </cfRule>
  </conditionalFormatting>
  <conditionalFormatting sqref="C207">
    <cfRule type="cellIs" dxfId="7258" priority="254" stopIfTrue="1" operator="equal">
      <formula>""</formula>
    </cfRule>
  </conditionalFormatting>
  <conditionalFormatting sqref="C208">
    <cfRule type="cellIs" dxfId="7257" priority="255" stopIfTrue="1" operator="equal">
      <formula>"No"</formula>
    </cfRule>
  </conditionalFormatting>
  <conditionalFormatting sqref="C208">
    <cfRule type="cellIs" dxfId="7256" priority="256" stopIfTrue="1" operator="equal">
      <formula>""</formula>
    </cfRule>
  </conditionalFormatting>
  <conditionalFormatting sqref="C209">
    <cfRule type="cellIs" dxfId="7255" priority="257" stopIfTrue="1" operator="equal">
      <formula>"No"</formula>
    </cfRule>
  </conditionalFormatting>
  <conditionalFormatting sqref="C209">
    <cfRule type="cellIs" dxfId="7254" priority="258" stopIfTrue="1" operator="equal">
      <formula>""</formula>
    </cfRule>
  </conditionalFormatting>
  <conditionalFormatting sqref="C210">
    <cfRule type="cellIs" dxfId="7253" priority="259" stopIfTrue="1" operator="equal">
      <formula>"No"</formula>
    </cfRule>
  </conditionalFormatting>
  <conditionalFormatting sqref="C210">
    <cfRule type="cellIs" dxfId="7252" priority="260" stopIfTrue="1" operator="equal">
      <formula>""</formula>
    </cfRule>
  </conditionalFormatting>
  <conditionalFormatting sqref="C217">
    <cfRule type="cellIs" dxfId="7251" priority="261" stopIfTrue="1" operator="equal">
      <formula>"No"</formula>
    </cfRule>
  </conditionalFormatting>
  <conditionalFormatting sqref="C217">
    <cfRule type="cellIs" dxfId="7250" priority="262" stopIfTrue="1" operator="equal">
      <formula>""</formula>
    </cfRule>
  </conditionalFormatting>
  <conditionalFormatting sqref="C218">
    <cfRule type="cellIs" dxfId="7249" priority="263" stopIfTrue="1" operator="equal">
      <formula>999999.99</formula>
    </cfRule>
  </conditionalFormatting>
  <conditionalFormatting sqref="C218">
    <cfRule type="cellIs" dxfId="7248" priority="264" stopIfTrue="1" operator="equal">
      <formula>""</formula>
    </cfRule>
  </conditionalFormatting>
  <conditionalFormatting sqref="C219">
    <cfRule type="cellIs" dxfId="7247" priority="265" stopIfTrue="1" operator="equal">
      <formula>0</formula>
    </cfRule>
  </conditionalFormatting>
  <conditionalFormatting sqref="C219">
    <cfRule type="cellIs" dxfId="7246" priority="266" stopIfTrue="1" operator="equal">
      <formula>""</formula>
    </cfRule>
  </conditionalFormatting>
  <conditionalFormatting sqref="C220">
    <cfRule type="cellIs" dxfId="7245" priority="267" stopIfTrue="1" operator="equal">
      <formula>999999.99</formula>
    </cfRule>
  </conditionalFormatting>
  <conditionalFormatting sqref="C220">
    <cfRule type="cellIs" dxfId="7244" priority="268" stopIfTrue="1" operator="equal">
      <formula>""</formula>
    </cfRule>
  </conditionalFormatting>
  <conditionalFormatting sqref="C221">
    <cfRule type="cellIs" dxfId="7243" priority="269" stopIfTrue="1" operator="equal">
      <formula>0</formula>
    </cfRule>
  </conditionalFormatting>
  <conditionalFormatting sqref="C221">
    <cfRule type="cellIs" dxfId="7242" priority="270" stopIfTrue="1" operator="equal">
      <formula>""</formula>
    </cfRule>
  </conditionalFormatting>
  <conditionalFormatting sqref="C222">
    <cfRule type="cellIs" dxfId="7241" priority="271" stopIfTrue="1" operator="equal">
      <formula>999999.99</formula>
    </cfRule>
  </conditionalFormatting>
  <conditionalFormatting sqref="C222">
    <cfRule type="cellIs" dxfId="7240" priority="272" stopIfTrue="1" operator="equal">
      <formula>""</formula>
    </cfRule>
  </conditionalFormatting>
  <conditionalFormatting sqref="C223">
    <cfRule type="cellIs" dxfId="7239" priority="273" stopIfTrue="1" operator="equal">
      <formula>0</formula>
    </cfRule>
  </conditionalFormatting>
  <conditionalFormatting sqref="C223">
    <cfRule type="cellIs" dxfId="7238" priority="274" stopIfTrue="1" operator="equal">
      <formula>""</formula>
    </cfRule>
  </conditionalFormatting>
  <conditionalFormatting sqref="C224">
    <cfRule type="cellIs" dxfId="7237" priority="275" stopIfTrue="1" operator="equal">
      <formula>999999.99</formula>
    </cfRule>
  </conditionalFormatting>
  <conditionalFormatting sqref="C224">
    <cfRule type="cellIs" dxfId="7236" priority="276" stopIfTrue="1" operator="equal">
      <formula>""</formula>
    </cfRule>
  </conditionalFormatting>
  <conditionalFormatting sqref="C225">
    <cfRule type="cellIs" dxfId="7235" priority="277" stopIfTrue="1" operator="equal">
      <formula>0</formula>
    </cfRule>
  </conditionalFormatting>
  <conditionalFormatting sqref="C225">
    <cfRule type="cellIs" dxfId="7234" priority="278" stopIfTrue="1" operator="equal">
      <formula>""</formula>
    </cfRule>
  </conditionalFormatting>
  <conditionalFormatting sqref="C226">
    <cfRule type="cellIs" dxfId="7233" priority="279" stopIfTrue="1" operator="equal">
      <formula>999999.99</formula>
    </cfRule>
  </conditionalFormatting>
  <conditionalFormatting sqref="C226">
    <cfRule type="cellIs" dxfId="7232" priority="280" stopIfTrue="1" operator="equal">
      <formula>""</formula>
    </cfRule>
  </conditionalFormatting>
  <conditionalFormatting sqref="C227">
    <cfRule type="cellIs" dxfId="7231" priority="281" stopIfTrue="1" operator="equal">
      <formula>0</formula>
    </cfRule>
  </conditionalFormatting>
  <conditionalFormatting sqref="C227">
    <cfRule type="cellIs" dxfId="7230" priority="282" stopIfTrue="1" operator="equal">
      <formula>""</formula>
    </cfRule>
  </conditionalFormatting>
  <conditionalFormatting sqref="C228">
    <cfRule type="cellIs" dxfId="7229" priority="283" stopIfTrue="1" operator="equal">
      <formula>999999.99</formula>
    </cfRule>
  </conditionalFormatting>
  <conditionalFormatting sqref="C228">
    <cfRule type="cellIs" dxfId="7228" priority="284" stopIfTrue="1" operator="equal">
      <formula>""</formula>
    </cfRule>
  </conditionalFormatting>
  <conditionalFormatting sqref="C229">
    <cfRule type="cellIs" dxfId="7227" priority="285" stopIfTrue="1" operator="equal">
      <formula>0</formula>
    </cfRule>
  </conditionalFormatting>
  <conditionalFormatting sqref="C229">
    <cfRule type="cellIs" dxfId="7226" priority="286" stopIfTrue="1" operator="equal">
      <formula>""</formula>
    </cfRule>
  </conditionalFormatting>
  <conditionalFormatting sqref="C230">
    <cfRule type="cellIs" dxfId="7225" priority="287" stopIfTrue="1" operator="equal">
      <formula>999999.99</formula>
    </cfRule>
  </conditionalFormatting>
  <conditionalFormatting sqref="C230">
    <cfRule type="cellIs" dxfId="7224" priority="288" stopIfTrue="1" operator="equal">
      <formula>""</formula>
    </cfRule>
  </conditionalFormatting>
  <conditionalFormatting sqref="C231">
    <cfRule type="cellIs" dxfId="7223" priority="289" stopIfTrue="1" operator="equal">
      <formula>0</formula>
    </cfRule>
  </conditionalFormatting>
  <conditionalFormatting sqref="C231">
    <cfRule type="cellIs" dxfId="7222" priority="290" stopIfTrue="1" operator="equal">
      <formula>""</formula>
    </cfRule>
  </conditionalFormatting>
  <conditionalFormatting sqref="C232">
    <cfRule type="cellIs" dxfId="7221" priority="291" stopIfTrue="1" operator="equal">
      <formula>999999.99</formula>
    </cfRule>
  </conditionalFormatting>
  <conditionalFormatting sqref="C232">
    <cfRule type="cellIs" dxfId="7220" priority="292" stopIfTrue="1" operator="equal">
      <formula>""</formula>
    </cfRule>
  </conditionalFormatting>
  <conditionalFormatting sqref="C233">
    <cfRule type="cellIs" dxfId="7219" priority="293" stopIfTrue="1" operator="equal">
      <formula>0</formula>
    </cfRule>
  </conditionalFormatting>
  <conditionalFormatting sqref="C233">
    <cfRule type="cellIs" dxfId="7218" priority="294" stopIfTrue="1" operator="equal">
      <formula>""</formula>
    </cfRule>
  </conditionalFormatting>
  <conditionalFormatting sqref="C234">
    <cfRule type="cellIs" dxfId="7217" priority="295" stopIfTrue="1" operator="equal">
      <formula>999999.99</formula>
    </cfRule>
  </conditionalFormatting>
  <conditionalFormatting sqref="C234">
    <cfRule type="cellIs" dxfId="7216" priority="296" stopIfTrue="1" operator="equal">
      <formula>""</formula>
    </cfRule>
  </conditionalFormatting>
  <conditionalFormatting sqref="C235">
    <cfRule type="cellIs" dxfId="7215" priority="297" stopIfTrue="1" operator="equal">
      <formula>0</formula>
    </cfRule>
  </conditionalFormatting>
  <conditionalFormatting sqref="C235">
    <cfRule type="cellIs" dxfId="7214" priority="298" stopIfTrue="1" operator="equal">
      <formula>""</formula>
    </cfRule>
  </conditionalFormatting>
  <conditionalFormatting sqref="C236">
    <cfRule type="cellIs" dxfId="7213" priority="299" stopIfTrue="1" operator="equal">
      <formula>999999.99</formula>
    </cfRule>
  </conditionalFormatting>
  <conditionalFormatting sqref="C236">
    <cfRule type="cellIs" dxfId="7212" priority="300" stopIfTrue="1" operator="equal">
      <formula>""</formula>
    </cfRule>
  </conditionalFormatting>
  <conditionalFormatting sqref="C237">
    <cfRule type="cellIs" dxfId="7211" priority="301" stopIfTrue="1" operator="equal">
      <formula>0</formula>
    </cfRule>
  </conditionalFormatting>
  <conditionalFormatting sqref="C237">
    <cfRule type="cellIs" dxfId="7210" priority="302" stopIfTrue="1" operator="equal">
      <formula>""</formula>
    </cfRule>
  </conditionalFormatting>
  <conditionalFormatting sqref="C238">
    <cfRule type="cellIs" dxfId="7209" priority="303" stopIfTrue="1" operator="equal">
      <formula>999999.99</formula>
    </cfRule>
  </conditionalFormatting>
  <conditionalFormatting sqref="C238">
    <cfRule type="cellIs" dxfId="7208" priority="304" stopIfTrue="1" operator="equal">
      <formula>""</formula>
    </cfRule>
  </conditionalFormatting>
  <conditionalFormatting sqref="C239">
    <cfRule type="cellIs" dxfId="7207" priority="305" stopIfTrue="1" operator="equal">
      <formula>0</formula>
    </cfRule>
  </conditionalFormatting>
  <conditionalFormatting sqref="C239">
    <cfRule type="cellIs" dxfId="7206" priority="306" stopIfTrue="1" operator="equal">
      <formula>""</formula>
    </cfRule>
  </conditionalFormatting>
  <conditionalFormatting sqref="C240">
    <cfRule type="cellIs" dxfId="7205" priority="307" stopIfTrue="1" operator="equal">
      <formula>999999.99</formula>
    </cfRule>
  </conditionalFormatting>
  <conditionalFormatting sqref="C240">
    <cfRule type="cellIs" dxfId="7204" priority="308" stopIfTrue="1" operator="equal">
      <formula>""</formula>
    </cfRule>
  </conditionalFormatting>
  <conditionalFormatting sqref="C241">
    <cfRule type="cellIs" dxfId="7203" priority="309" stopIfTrue="1" operator="equal">
      <formula>0</formula>
    </cfRule>
  </conditionalFormatting>
  <conditionalFormatting sqref="C241">
    <cfRule type="cellIs" dxfId="7202" priority="310" stopIfTrue="1" operator="equal">
      <formula>""</formula>
    </cfRule>
  </conditionalFormatting>
  <conditionalFormatting sqref="C242">
    <cfRule type="cellIs" dxfId="7201" priority="311" stopIfTrue="1" operator="equal">
      <formula>"Incomplete!!!"</formula>
    </cfRule>
  </conditionalFormatting>
  <conditionalFormatting sqref="C242">
    <cfRule type="cellIs" dxfId="7200" priority="312" stopIfTrue="1" operator="equal">
      <formula>""</formula>
    </cfRule>
  </conditionalFormatting>
  <conditionalFormatting sqref="C244">
    <cfRule type="cellIs" dxfId="7199" priority="313" stopIfTrue="1" operator="equal">
      <formula>0</formula>
    </cfRule>
  </conditionalFormatting>
  <conditionalFormatting sqref="C244">
    <cfRule type="cellIs" dxfId="7198" priority="314" stopIfTrue="1" operator="equal">
      <formula>""</formula>
    </cfRule>
  </conditionalFormatting>
  <conditionalFormatting sqref="C245">
    <cfRule type="cellIs" dxfId="7197" priority="315" stopIfTrue="1" operator="equal">
      <formula>0</formula>
    </cfRule>
  </conditionalFormatting>
  <conditionalFormatting sqref="C245">
    <cfRule type="cellIs" dxfId="7196" priority="316" stopIfTrue="1" operator="equal">
      <formula>""</formula>
    </cfRule>
  </conditionalFormatting>
  <conditionalFormatting sqref="C246">
    <cfRule type="cellIs" dxfId="7195" priority="317" stopIfTrue="1" operator="equal">
      <formula>"No"</formula>
    </cfRule>
  </conditionalFormatting>
  <conditionalFormatting sqref="C246">
    <cfRule type="cellIs" dxfId="7194" priority="318" stopIfTrue="1" operator="equal">
      <formula>""</formula>
    </cfRule>
  </conditionalFormatting>
  <conditionalFormatting sqref="C250">
    <cfRule type="cellIs" dxfId="7193" priority="319" stopIfTrue="1" operator="equal">
      <formula>0</formula>
    </cfRule>
  </conditionalFormatting>
  <conditionalFormatting sqref="C250">
    <cfRule type="cellIs" dxfId="7192" priority="320" stopIfTrue="1" operator="equal">
      <formula>""</formula>
    </cfRule>
  </conditionalFormatting>
  <conditionalFormatting sqref="C251">
    <cfRule type="cellIs" dxfId="7191" priority="321" stopIfTrue="1" operator="equal">
      <formula>0</formula>
    </cfRule>
  </conditionalFormatting>
  <conditionalFormatting sqref="C251">
    <cfRule type="cellIs" dxfId="7190" priority="322" stopIfTrue="1" operator="equal">
      <formula>""</formula>
    </cfRule>
  </conditionalFormatting>
  <conditionalFormatting sqref="C252">
    <cfRule type="cellIs" dxfId="7189" priority="323" stopIfTrue="1" operator="equal">
      <formula>"No"</formula>
    </cfRule>
  </conditionalFormatting>
  <conditionalFormatting sqref="C252">
    <cfRule type="cellIs" dxfId="7188" priority="324" stopIfTrue="1" operator="equal">
      <formula>""</formula>
    </cfRule>
  </conditionalFormatting>
  <conditionalFormatting sqref="C263">
    <cfRule type="cellIs" dxfId="7187" priority="325" stopIfTrue="1" operator="equal">
      <formula>999999.99</formula>
    </cfRule>
  </conditionalFormatting>
  <conditionalFormatting sqref="C263">
    <cfRule type="cellIs" dxfId="7186" priority="326" stopIfTrue="1" operator="equal">
      <formula>""</formula>
    </cfRule>
  </conditionalFormatting>
  <dataValidations count="26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Only answers in list allowed" error="Enter ONLY answers found in the dropdown list." promptTitle="Choice of answers" prompt="Choose answer from list." sqref="C76">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decimal" operator="greaterThan" showInputMessage="1" showErrorMessage="1" errorTitle="Numeric data required" error="Enter ONLY numeric data" promptTitle="Numeric data required" prompt="Enter a number bigger than 0" sqref="C9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textLength" operator="greaterThanOrEqual" showInputMessage="1" showErrorMessage="1" errorTitle="Text data required" error="Blank answers are not acceptable." promptTitle="Text data required" prompt="Enter the data as specified." sqref="C1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3">
      <formula1>"Yes,No"</formula1>
    </dataValidation>
    <dataValidation type="list" showInputMessage="1" showErrorMessage="1" errorTitle="Yes or No Required" error="Enter ONLY 'Yes' or 'No' or select from the dropdown list." prompt="A 'No' answer is allowed, as this is a non-mandatory line."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textLength" operator="greaterThanOrEqual" showInputMessage="1" showErrorMessage="1" errorTitle="Text data required" error="Blank answers are not acceptable." promptTitle="Text data required" prompt="Enter the data as specified." sqref="C2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 allowBlank="1" showInputMessage="1" showErrorMessage="1" promptTitle="Cost Calculation" prompt="If this cell shows 'Incomplete!!!', this Item may be disqualified." sqref="C242">
      <formula1>0</formula1>
    </dataValidation>
    <dataValidation type="decimal" operator="greaterThan" showInputMessage="1" showErrorMessage="1" errorTitle="Numeric data required" error="Enter ONLY numeric data" promptTitle="Numeric data required" prompt="Enter a number bigger than 0" sqref="C244">
      <formula1>0</formula1>
    </dataValidation>
    <dataValidation type="decimal" operator="greaterThan" showInputMessage="1" showErrorMessage="1" errorTitle="Numeric data required" error="Enter ONLY numeric data" promptTitle="Numeric data required" prompt="Enter a number bigger than 0" sqref="C2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7">
      <formula1>"Yes,No"</formula1>
    </dataValidation>
    <dataValidation type="list" showInputMessage="1" showErrorMessage="1" errorTitle="Yes or No Required" error="Enter ONLY 'Yes' or 'No' or select from the dropdown list." prompt="A 'No' answer is allowed, as this is a non-mandatory line." sqref="C248">
      <formula1>"Yes,No"</formula1>
    </dataValidation>
    <dataValidation type="decimal" operator="greaterThan" showInputMessage="1" showErrorMessage="1" errorTitle="Numeric data required" error="Enter ONLY numeric data" promptTitle="Numeric data required" prompt="Enter a number bigger than 0" sqref="C250">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E35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2151</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1180</v>
      </c>
      <c r="C18" s="108" t="s">
        <v>1764</v>
      </c>
      <c r="D18" s="62"/>
      <c r="E18" s="104"/>
    </row>
    <row r="19" spans="1:5" ht="25.5">
      <c r="A19" s="51" t="s">
        <v>1591</v>
      </c>
      <c r="B19" s="69" t="s">
        <v>2050</v>
      </c>
      <c r="C19" s="110" t="s">
        <v>1764</v>
      </c>
      <c r="D19" s="62"/>
      <c r="E19" s="106"/>
    </row>
    <row r="20" spans="1:5" ht="25.5">
      <c r="A20" s="51" t="s">
        <v>1592</v>
      </c>
      <c r="B20" s="69" t="s">
        <v>2018</v>
      </c>
      <c r="C20" s="110" t="s">
        <v>1764</v>
      </c>
      <c r="D20" s="62"/>
      <c r="E20" s="106"/>
    </row>
    <row r="21" spans="1:5" ht="38.25">
      <c r="A21" s="51" t="s">
        <v>1593</v>
      </c>
      <c r="B21" s="69" t="s">
        <v>1287</v>
      </c>
      <c r="C21" s="110" t="s">
        <v>1764</v>
      </c>
      <c r="D21" s="62"/>
      <c r="E21" s="106"/>
    </row>
    <row r="22" spans="1:5" ht="25.5">
      <c r="A22" s="51" t="s">
        <v>1594</v>
      </c>
      <c r="B22" s="69" t="s">
        <v>530</v>
      </c>
      <c r="C22" s="110" t="s">
        <v>1764</v>
      </c>
      <c r="D22" s="62"/>
      <c r="E22" s="106"/>
    </row>
    <row r="23" spans="1:5" ht="25.5">
      <c r="A23" s="51" t="s">
        <v>1595</v>
      </c>
      <c r="B23" s="69" t="s">
        <v>754</v>
      </c>
      <c r="C23" s="110" t="s">
        <v>1764</v>
      </c>
      <c r="D23" s="62"/>
      <c r="E23" s="106"/>
    </row>
    <row r="24" spans="1:5">
      <c r="A24" s="51" t="s">
        <v>1596</v>
      </c>
      <c r="B24" s="69" t="s">
        <v>324</v>
      </c>
      <c r="C24" s="110" t="s">
        <v>1764</v>
      </c>
      <c r="D24" s="62"/>
      <c r="E24" s="106"/>
    </row>
    <row r="25" spans="1:5">
      <c r="A25" s="51" t="s">
        <v>1597</v>
      </c>
      <c r="B25" s="69" t="s">
        <v>39</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52"/>
      <c r="C29" s="62"/>
      <c r="D29" s="62"/>
      <c r="E29"/>
    </row>
    <row r="30" spans="1:5">
      <c r="A30" s="61" t="s">
        <v>1600</v>
      </c>
      <c r="B30" s="125" t="s">
        <v>52</v>
      </c>
      <c r="C30" s="62"/>
      <c r="D30" s="62"/>
      <c r="E30"/>
    </row>
    <row r="31" spans="1:5">
      <c r="A31" s="62"/>
      <c r="B31" s="69"/>
      <c r="C31" s="62"/>
      <c r="D31" s="62"/>
      <c r="E31"/>
    </row>
    <row r="32" spans="1:5" ht="38.25">
      <c r="A32" s="84" t="s">
        <v>126</v>
      </c>
      <c r="B32" s="68" t="s">
        <v>426</v>
      </c>
      <c r="C32" s="62"/>
      <c r="D32" s="62"/>
      <c r="E32"/>
    </row>
    <row r="33" spans="1:5">
      <c r="A33" s="62"/>
      <c r="B33" s="123"/>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09" t="s">
        <v>1764</v>
      </c>
      <c r="D36" s="87"/>
      <c r="E36" s="105"/>
    </row>
    <row r="37" spans="1:5" s="55" customFormat="1">
      <c r="A37" s="157" t="s">
        <v>1957</v>
      </c>
      <c r="B37" s="69" t="s">
        <v>901</v>
      </c>
      <c r="C37" s="86"/>
      <c r="D37" s="87"/>
      <c r="E37"/>
    </row>
    <row r="38" spans="1:5" s="55" customFormat="1">
      <c r="A38" s="156" t="s">
        <v>1958</v>
      </c>
      <c r="B38" s="102" t="s">
        <v>877</v>
      </c>
      <c r="C38" s="47" t="s">
        <v>1764</v>
      </c>
      <c r="D38" s="87"/>
      <c r="E38" s="104"/>
    </row>
    <row r="39" spans="1:5" s="55" customFormat="1" ht="38.25">
      <c r="A39" s="156" t="s">
        <v>1959</v>
      </c>
      <c r="B39" s="102" t="s">
        <v>899</v>
      </c>
      <c r="C39" s="113" t="s">
        <v>1764</v>
      </c>
      <c r="D39" s="87"/>
      <c r="E39" s="106"/>
    </row>
    <row r="40" spans="1:5" s="55" customFormat="1" ht="51">
      <c r="A40" s="156" t="s">
        <v>1960</v>
      </c>
      <c r="B40" s="102" t="s">
        <v>900</v>
      </c>
      <c r="C40" s="113" t="s">
        <v>1764</v>
      </c>
      <c r="D40" s="87"/>
      <c r="E40" s="106"/>
    </row>
    <row r="41" spans="1:5" s="55" customFormat="1">
      <c r="A41" s="156" t="s">
        <v>1961</v>
      </c>
      <c r="B41" s="102" t="s">
        <v>1158</v>
      </c>
      <c r="C41" s="113" t="s">
        <v>1764</v>
      </c>
      <c r="D41" s="87"/>
      <c r="E41" s="106"/>
    </row>
    <row r="42" spans="1:5" s="55" customFormat="1" ht="25.5">
      <c r="A42" s="51" t="s">
        <v>2019</v>
      </c>
      <c r="B42" s="74" t="s">
        <v>1501</v>
      </c>
      <c r="C42" s="109" t="s">
        <v>1764</v>
      </c>
      <c r="D42" s="62"/>
      <c r="E42" s="105"/>
    </row>
    <row r="43" spans="1:5">
      <c r="A43" s="72"/>
      <c r="B43" s="69"/>
      <c r="C43" s="62"/>
      <c r="D43" s="62"/>
      <c r="E43"/>
    </row>
    <row r="44" spans="1:5">
      <c r="A44" s="61" t="s">
        <v>1603</v>
      </c>
      <c r="B44" s="126" t="s">
        <v>546</v>
      </c>
      <c r="C44" s="62"/>
      <c r="D44" s="62"/>
      <c r="E44"/>
    </row>
    <row r="45" spans="1:5">
      <c r="A45" s="72"/>
      <c r="B45" s="52"/>
      <c r="C45" s="62"/>
      <c r="D45" s="62"/>
      <c r="E45"/>
    </row>
    <row r="46" spans="1:5" ht="25.5">
      <c r="A46" s="51" t="s">
        <v>1604</v>
      </c>
      <c r="B46" s="69" t="s">
        <v>608</v>
      </c>
      <c r="C46" s="107" t="s">
        <v>1764</v>
      </c>
      <c r="D46" s="62"/>
      <c r="E46" s="103"/>
    </row>
    <row r="47" spans="1:5">
      <c r="A47" s="51" t="s">
        <v>1608</v>
      </c>
      <c r="B47" s="69" t="s">
        <v>606</v>
      </c>
      <c r="C47" s="10"/>
      <c r="D47" s="62"/>
      <c r="E47"/>
    </row>
    <row r="48" spans="1:5">
      <c r="A48" s="72" t="s">
        <v>1609</v>
      </c>
      <c r="B48" s="102" t="s">
        <v>326</v>
      </c>
      <c r="C48" s="47"/>
      <c r="D48" s="62"/>
      <c r="E48" s="104"/>
    </row>
    <row r="49" spans="1:5">
      <c r="A49" s="72" t="s">
        <v>1962</v>
      </c>
      <c r="B49" s="102" t="s">
        <v>470</v>
      </c>
      <c r="C49" s="110" t="s">
        <v>1764</v>
      </c>
      <c r="D49" s="62"/>
      <c r="E49" s="106"/>
    </row>
    <row r="50" spans="1:5">
      <c r="A50" s="72" t="s">
        <v>1963</v>
      </c>
      <c r="B50" s="102" t="s">
        <v>1362</v>
      </c>
      <c r="C50" s="112"/>
      <c r="D50" s="62"/>
      <c r="E50" s="105"/>
    </row>
    <row r="51" spans="1:5">
      <c r="A51" s="51" t="s">
        <v>1610</v>
      </c>
      <c r="B51" s="69" t="s">
        <v>673</v>
      </c>
      <c r="C51" s="82"/>
      <c r="D51" s="62"/>
      <c r="E51"/>
    </row>
    <row r="52" spans="1:5">
      <c r="A52" s="72" t="s">
        <v>1769</v>
      </c>
      <c r="B52" s="102" t="s">
        <v>675</v>
      </c>
      <c r="C52" s="108" t="s">
        <v>1764</v>
      </c>
      <c r="D52" s="62"/>
      <c r="E52" s="104"/>
    </row>
    <row r="53" spans="1:5">
      <c r="A53" s="72" t="s">
        <v>1770</v>
      </c>
      <c r="B53" s="102" t="s">
        <v>676</v>
      </c>
      <c r="C53" s="110" t="s">
        <v>1764</v>
      </c>
      <c r="D53" s="62"/>
      <c r="E53" s="106"/>
    </row>
    <row r="54" spans="1:5">
      <c r="A54" s="72" t="s">
        <v>1919</v>
      </c>
      <c r="B54" s="102" t="s">
        <v>677</v>
      </c>
      <c r="C54" s="110" t="s">
        <v>1764</v>
      </c>
      <c r="D54" s="62"/>
      <c r="E54" s="106"/>
    </row>
    <row r="55" spans="1:5">
      <c r="A55" s="72" t="s">
        <v>1964</v>
      </c>
      <c r="B55" s="102" t="s">
        <v>678</v>
      </c>
      <c r="C55" s="110" t="s">
        <v>1764</v>
      </c>
      <c r="D55" s="62"/>
      <c r="E55" s="106"/>
    </row>
    <row r="56" spans="1:5">
      <c r="A56" s="72" t="s">
        <v>1965</v>
      </c>
      <c r="B56" s="102" t="s">
        <v>680</v>
      </c>
      <c r="C56" s="110" t="s">
        <v>1764</v>
      </c>
      <c r="D56" s="62"/>
      <c r="E56" s="106"/>
    </row>
    <row r="57" spans="1:5">
      <c r="A57" s="72" t="s">
        <v>1966</v>
      </c>
      <c r="B57" s="102" t="s">
        <v>674</v>
      </c>
      <c r="C57" s="110" t="s">
        <v>1764</v>
      </c>
      <c r="D57" s="62"/>
      <c r="E57" s="106"/>
    </row>
    <row r="58" spans="1:5">
      <c r="A58" s="72" t="s">
        <v>1967</v>
      </c>
      <c r="B58" s="102" t="s">
        <v>1164</v>
      </c>
      <c r="C58" s="110" t="s">
        <v>1764</v>
      </c>
      <c r="D58" s="62"/>
      <c r="E58" s="106"/>
    </row>
    <row r="59" spans="1:5">
      <c r="A59" s="72" t="s">
        <v>1968</v>
      </c>
      <c r="B59" s="102" t="s">
        <v>679</v>
      </c>
      <c r="C59" s="110" t="s">
        <v>1764</v>
      </c>
      <c r="D59" s="62"/>
      <c r="E59" s="106"/>
    </row>
    <row r="60" spans="1:5" ht="25.5">
      <c r="A60" s="72" t="s">
        <v>1969</v>
      </c>
      <c r="B60" s="102" t="s">
        <v>938</v>
      </c>
      <c r="C60" s="109" t="s">
        <v>1764</v>
      </c>
      <c r="D60" s="62"/>
      <c r="E60" s="105"/>
    </row>
    <row r="61" spans="1:5">
      <c r="A61" s="51" t="s">
        <v>1611</v>
      </c>
      <c r="B61" s="69" t="s">
        <v>247</v>
      </c>
      <c r="C61" s="49"/>
      <c r="D61" s="62"/>
      <c r="E61"/>
    </row>
    <row r="62" spans="1:5" ht="25.5">
      <c r="A62" s="72" t="s">
        <v>1802</v>
      </c>
      <c r="B62" s="102" t="s">
        <v>902</v>
      </c>
      <c r="C62" s="108" t="s">
        <v>1764</v>
      </c>
      <c r="D62" s="62"/>
      <c r="E62" s="104"/>
    </row>
    <row r="63" spans="1:5" ht="25.5">
      <c r="A63" s="72" t="s">
        <v>1803</v>
      </c>
      <c r="B63" s="102" t="s">
        <v>904</v>
      </c>
      <c r="C63" s="110" t="s">
        <v>1764</v>
      </c>
      <c r="D63" s="62"/>
      <c r="E63" s="106"/>
    </row>
    <row r="64" spans="1:5">
      <c r="A64" s="72" t="s">
        <v>1970</v>
      </c>
      <c r="B64" s="102" t="s">
        <v>903</v>
      </c>
      <c r="C64" s="113"/>
      <c r="D64" s="62"/>
      <c r="E64" s="106"/>
    </row>
    <row r="65" spans="1:5" ht="25.5">
      <c r="A65" s="72" t="s">
        <v>1971</v>
      </c>
      <c r="B65" s="102" t="s">
        <v>144</v>
      </c>
      <c r="C65" s="110" t="s">
        <v>1764</v>
      </c>
      <c r="D65" s="62"/>
      <c r="E65" s="106"/>
    </row>
    <row r="66" spans="1:5">
      <c r="A66" s="72" t="s">
        <v>1972</v>
      </c>
      <c r="B66" s="102" t="s">
        <v>327</v>
      </c>
      <c r="C66" s="110" t="s">
        <v>1764</v>
      </c>
      <c r="D66" s="62"/>
      <c r="E66" s="106"/>
    </row>
    <row r="67" spans="1:5">
      <c r="A67" s="72" t="s">
        <v>1973</v>
      </c>
      <c r="B67" s="102" t="s">
        <v>292</v>
      </c>
      <c r="C67" s="110" t="s">
        <v>1764</v>
      </c>
      <c r="D67" s="62"/>
      <c r="E67" s="106"/>
    </row>
    <row r="68" spans="1:5">
      <c r="A68" s="72" t="s">
        <v>1974</v>
      </c>
      <c r="B68" s="102" t="s">
        <v>79</v>
      </c>
      <c r="C68" s="110" t="s">
        <v>1764</v>
      </c>
      <c r="D68" s="62"/>
      <c r="E68" s="106"/>
    </row>
    <row r="69" spans="1:5">
      <c r="A69" s="72" t="s">
        <v>1975</v>
      </c>
      <c r="B69" s="102" t="s">
        <v>669</v>
      </c>
      <c r="C69" s="110" t="s">
        <v>1764</v>
      </c>
      <c r="D69" s="62"/>
      <c r="E69" s="106"/>
    </row>
    <row r="70" spans="1:5" ht="25.5">
      <c r="A70" s="72" t="s">
        <v>2020</v>
      </c>
      <c r="B70" s="102" t="s">
        <v>95</v>
      </c>
      <c r="C70" s="110" t="s">
        <v>1764</v>
      </c>
      <c r="D70" s="62"/>
      <c r="E70" s="106"/>
    </row>
    <row r="71" spans="1:5">
      <c r="A71" s="52" t="s">
        <v>2051</v>
      </c>
      <c r="B71" s="102" t="s">
        <v>257</v>
      </c>
      <c r="C71" s="109" t="s">
        <v>1764</v>
      </c>
      <c r="D71" s="62"/>
      <c r="E71" s="105"/>
    </row>
    <row r="72" spans="1:5">
      <c r="A72" s="51" t="s">
        <v>1771</v>
      </c>
      <c r="B72" s="69" t="s">
        <v>56</v>
      </c>
      <c r="C72" s="49"/>
      <c r="D72" s="62"/>
      <c r="E72"/>
    </row>
    <row r="73" spans="1:5">
      <c r="A73" s="72" t="s">
        <v>1848</v>
      </c>
      <c r="B73" s="102" t="s">
        <v>388</v>
      </c>
      <c r="C73" s="108" t="s">
        <v>1764</v>
      </c>
      <c r="D73" s="62"/>
      <c r="E73" s="104"/>
    </row>
    <row r="74" spans="1:5">
      <c r="A74" s="72" t="s">
        <v>1849</v>
      </c>
      <c r="B74" s="102" t="s">
        <v>36</v>
      </c>
      <c r="C74" s="110" t="s">
        <v>1764</v>
      </c>
      <c r="D74" s="62"/>
      <c r="E74" s="106"/>
    </row>
    <row r="75" spans="1:5" ht="25.5">
      <c r="A75" s="51" t="s">
        <v>1804</v>
      </c>
      <c r="B75" s="69" t="s">
        <v>607</v>
      </c>
      <c r="C75" s="110" t="s">
        <v>1764</v>
      </c>
      <c r="D75" s="62"/>
      <c r="E75" s="106"/>
    </row>
    <row r="76" spans="1:5">
      <c r="A76" s="140" t="s">
        <v>1808</v>
      </c>
      <c r="B76" s="69" t="s">
        <v>179</v>
      </c>
      <c r="C76" s="110"/>
      <c r="D76" s="62"/>
      <c r="E76" s="106"/>
    </row>
    <row r="77" spans="1:5" ht="25.5">
      <c r="A77" s="140" t="s">
        <v>1809</v>
      </c>
      <c r="B77" s="69" t="s">
        <v>854</v>
      </c>
      <c r="C77" s="109" t="s">
        <v>1764</v>
      </c>
      <c r="D77" s="62"/>
      <c r="E77" s="105"/>
    </row>
    <row r="78" spans="1:5">
      <c r="A78" s="51" t="s">
        <v>1885</v>
      </c>
      <c r="B78" s="69" t="s">
        <v>2074</v>
      </c>
      <c r="C78" s="49"/>
      <c r="D78" s="62"/>
      <c r="E78"/>
    </row>
    <row r="79" spans="1:5" ht="25.5">
      <c r="A79" s="72" t="s">
        <v>2022</v>
      </c>
      <c r="B79" s="102" t="s">
        <v>939</v>
      </c>
      <c r="C79" s="108" t="s">
        <v>1764</v>
      </c>
      <c r="D79" s="62"/>
      <c r="E79" s="104"/>
    </row>
    <row r="80" spans="1:5">
      <c r="A80" s="72" t="s">
        <v>2081</v>
      </c>
      <c r="B80" s="102" t="s">
        <v>534</v>
      </c>
      <c r="C80" s="110" t="s">
        <v>1764</v>
      </c>
      <c r="D80" s="62"/>
      <c r="E80" s="106"/>
    </row>
    <row r="81" spans="1:5">
      <c r="A81" s="72" t="s">
        <v>2082</v>
      </c>
      <c r="B81" s="102" t="s">
        <v>37</v>
      </c>
      <c r="C81" s="110" t="s">
        <v>1764</v>
      </c>
      <c r="D81" s="62"/>
      <c r="E81" s="106"/>
    </row>
    <row r="82" spans="1:5" ht="25.5">
      <c r="A82" s="51" t="s">
        <v>1920</v>
      </c>
      <c r="B82" s="69" t="s">
        <v>172</v>
      </c>
      <c r="C82" s="110" t="s">
        <v>1764</v>
      </c>
      <c r="D82" s="62"/>
      <c r="E82" s="106"/>
    </row>
    <row r="83" spans="1:5" ht="25.5">
      <c r="A83" s="51" t="s">
        <v>1921</v>
      </c>
      <c r="B83" s="69" t="s">
        <v>1217</v>
      </c>
      <c r="C83" s="110" t="s">
        <v>1764</v>
      </c>
      <c r="D83" s="62"/>
      <c r="E83" s="106"/>
    </row>
    <row r="84" spans="1:5">
      <c r="A84" s="72" t="s">
        <v>2083</v>
      </c>
      <c r="B84" s="129" t="s">
        <v>1218</v>
      </c>
      <c r="C84" s="113"/>
      <c r="D84" s="62"/>
      <c r="E84" s="106"/>
    </row>
    <row r="85" spans="1:5">
      <c r="A85" s="51" t="s">
        <v>1940</v>
      </c>
      <c r="B85" s="69" t="s">
        <v>420</v>
      </c>
      <c r="C85" s="110" t="s">
        <v>1764</v>
      </c>
      <c r="D85" s="62"/>
      <c r="E85" s="106"/>
    </row>
    <row r="86" spans="1:5" ht="25.5">
      <c r="A86" s="51" t="s">
        <v>2023</v>
      </c>
      <c r="B86" s="69" t="s">
        <v>655</v>
      </c>
      <c r="C86" s="110" t="s">
        <v>1764</v>
      </c>
      <c r="D86" s="62"/>
      <c r="E86" s="106"/>
    </row>
    <row r="87" spans="1:5" ht="25.5">
      <c r="A87" s="51" t="s">
        <v>2024</v>
      </c>
      <c r="B87" s="69" t="s">
        <v>856</v>
      </c>
      <c r="C87" s="110" t="s">
        <v>1764</v>
      </c>
      <c r="D87" s="62"/>
      <c r="E87" s="106"/>
    </row>
    <row r="88" spans="1:5" ht="38.25">
      <c r="A88" s="51" t="s">
        <v>2069</v>
      </c>
      <c r="B88" s="69" t="s">
        <v>722</v>
      </c>
      <c r="C88" s="110" t="s">
        <v>1764</v>
      </c>
      <c r="D88" s="62"/>
      <c r="E88" s="106"/>
    </row>
    <row r="89" spans="1:5" ht="38.25">
      <c r="A89" s="51" t="s">
        <v>2084</v>
      </c>
      <c r="B89" s="69" t="s">
        <v>611</v>
      </c>
      <c r="C89" s="109" t="s">
        <v>1764</v>
      </c>
      <c r="D89" s="62"/>
      <c r="E89" s="105"/>
    </row>
    <row r="90" spans="1:5">
      <c r="A90" s="72"/>
      <c r="B90" s="69"/>
      <c r="C90" s="62"/>
      <c r="D90" s="62"/>
      <c r="E90"/>
    </row>
    <row r="91" spans="1:5">
      <c r="A91" s="61" t="s">
        <v>1612</v>
      </c>
      <c r="B91" s="126" t="s">
        <v>219</v>
      </c>
      <c r="C91" s="62"/>
      <c r="D91" s="62"/>
      <c r="E91"/>
    </row>
    <row r="92" spans="1:5">
      <c r="A92" s="72"/>
      <c r="B92" s="52"/>
      <c r="C92" s="62"/>
      <c r="D92" s="62"/>
      <c r="E92"/>
    </row>
    <row r="93" spans="1:5">
      <c r="A93" s="51" t="s">
        <v>1613</v>
      </c>
      <c r="B93" s="69" t="s">
        <v>406</v>
      </c>
      <c r="C93" s="82"/>
      <c r="D93" s="62"/>
      <c r="E93"/>
    </row>
    <row r="94" spans="1:5">
      <c r="A94" s="72" t="s">
        <v>1614</v>
      </c>
      <c r="B94" s="102" t="s">
        <v>471</v>
      </c>
      <c r="C94" s="47"/>
      <c r="D94" s="62"/>
      <c r="E94" s="104"/>
    </row>
    <row r="95" spans="1:5">
      <c r="A95" s="72" t="s">
        <v>1615</v>
      </c>
      <c r="B95" s="102" t="s">
        <v>473</v>
      </c>
      <c r="C95" s="113"/>
      <c r="D95" s="62"/>
      <c r="E95" s="106"/>
    </row>
    <row r="96" spans="1:5">
      <c r="A96" s="72" t="s">
        <v>1772</v>
      </c>
      <c r="B96" s="102" t="s">
        <v>99</v>
      </c>
      <c r="C96" s="110" t="s">
        <v>1764</v>
      </c>
      <c r="D96" s="62"/>
      <c r="E96" s="106"/>
    </row>
    <row r="97" spans="1:5">
      <c r="A97" s="51" t="s">
        <v>1616</v>
      </c>
      <c r="B97" s="69" t="s">
        <v>256</v>
      </c>
      <c r="C97" s="110" t="s">
        <v>1764</v>
      </c>
      <c r="D97" s="62"/>
      <c r="E97" s="106"/>
    </row>
    <row r="98" spans="1:5" ht="25.5">
      <c r="A98" s="72" t="s">
        <v>1617</v>
      </c>
      <c r="B98" s="102" t="s">
        <v>61</v>
      </c>
      <c r="C98" s="110"/>
      <c r="D98" s="62"/>
      <c r="E98" s="106"/>
    </row>
    <row r="99" spans="1:5">
      <c r="A99" s="51" t="s">
        <v>1618</v>
      </c>
      <c r="B99" s="69" t="s">
        <v>934</v>
      </c>
      <c r="C99" s="110" t="s">
        <v>1764</v>
      </c>
      <c r="D99" s="62"/>
      <c r="E99" s="106"/>
    </row>
    <row r="100" spans="1:5">
      <c r="A100" s="51" t="s">
        <v>1619</v>
      </c>
      <c r="B100" s="69" t="s">
        <v>10</v>
      </c>
      <c r="C100" s="110" t="s">
        <v>1764</v>
      </c>
      <c r="D100" s="62"/>
      <c r="E100" s="106"/>
    </row>
    <row r="101" spans="1:5">
      <c r="A101" s="51" t="s">
        <v>1620</v>
      </c>
      <c r="B101" s="69" t="s">
        <v>685</v>
      </c>
      <c r="C101" s="110" t="s">
        <v>1764</v>
      </c>
      <c r="D101" s="62"/>
      <c r="E101" s="106"/>
    </row>
    <row r="102" spans="1:5">
      <c r="A102" s="72" t="s">
        <v>1773</v>
      </c>
      <c r="B102" s="102" t="s">
        <v>686</v>
      </c>
      <c r="C102" s="110" t="s">
        <v>1764</v>
      </c>
      <c r="D102" s="62"/>
      <c r="E102" s="106"/>
    </row>
    <row r="103" spans="1:5">
      <c r="A103" s="51" t="s">
        <v>1775</v>
      </c>
      <c r="B103" s="69" t="s">
        <v>719</v>
      </c>
      <c r="C103" s="110" t="s">
        <v>1764</v>
      </c>
      <c r="D103" s="62"/>
      <c r="E103" s="106"/>
    </row>
    <row r="104" spans="1:5">
      <c r="A104" s="51" t="s">
        <v>1810</v>
      </c>
      <c r="B104" s="69" t="s">
        <v>1140</v>
      </c>
      <c r="C104" s="109" t="s">
        <v>1764</v>
      </c>
      <c r="D104" s="62"/>
      <c r="E104" s="105"/>
    </row>
    <row r="105" spans="1:5">
      <c r="A105" s="62"/>
      <c r="B105" s="69"/>
      <c r="C105" s="62"/>
      <c r="D105" s="62"/>
      <c r="E105"/>
    </row>
    <row r="106" spans="1:5">
      <c r="A106" s="61" t="s">
        <v>1621</v>
      </c>
      <c r="B106" s="125" t="s">
        <v>516</v>
      </c>
      <c r="C106" s="62"/>
      <c r="D106" s="62"/>
      <c r="E106"/>
    </row>
    <row r="107" spans="1:5">
      <c r="A107" s="72"/>
      <c r="B107" s="69"/>
      <c r="C107" s="62"/>
      <c r="D107" s="62"/>
      <c r="E107"/>
    </row>
    <row r="108" spans="1:5" ht="25.5">
      <c r="A108" s="51" t="s">
        <v>1622</v>
      </c>
      <c r="B108" s="69" t="s">
        <v>554</v>
      </c>
      <c r="C108" s="108" t="s">
        <v>1764</v>
      </c>
      <c r="D108" s="62"/>
      <c r="E108" s="104"/>
    </row>
    <row r="109" spans="1:5">
      <c r="A109" s="72" t="s">
        <v>1623</v>
      </c>
      <c r="B109" s="102" t="s">
        <v>613</v>
      </c>
      <c r="C109" s="115" t="s">
        <v>1764</v>
      </c>
      <c r="D109" s="62"/>
      <c r="E109" s="106"/>
    </row>
    <row r="110" spans="1:5">
      <c r="A110" s="51" t="s">
        <v>1624</v>
      </c>
      <c r="B110" s="69" t="s">
        <v>310</v>
      </c>
      <c r="C110" s="110" t="s">
        <v>1764</v>
      </c>
      <c r="D110" s="62"/>
      <c r="E110" s="106"/>
    </row>
    <row r="111" spans="1:5">
      <c r="A111" s="72" t="s">
        <v>1811</v>
      </c>
      <c r="B111" s="102" t="s">
        <v>542</v>
      </c>
      <c r="C111" s="110" t="s">
        <v>1764</v>
      </c>
      <c r="D111" s="62"/>
      <c r="E111" s="106"/>
    </row>
    <row r="112" spans="1:5" ht="25.5">
      <c r="A112" s="51" t="s">
        <v>1625</v>
      </c>
      <c r="B112" s="69" t="s">
        <v>1305</v>
      </c>
      <c r="C112" s="110" t="s">
        <v>1764</v>
      </c>
      <c r="D112" s="62"/>
      <c r="E112" s="106"/>
    </row>
    <row r="113" spans="1:5">
      <c r="A113" s="51" t="s">
        <v>1626</v>
      </c>
      <c r="B113" s="69" t="s">
        <v>517</v>
      </c>
      <c r="C113" s="109" t="s">
        <v>1764</v>
      </c>
      <c r="D113" s="62"/>
      <c r="E113" s="105"/>
    </row>
    <row r="114" spans="1:5">
      <c r="A114" s="51" t="s">
        <v>1632</v>
      </c>
      <c r="B114" s="69" t="s">
        <v>538</v>
      </c>
      <c r="C114" s="82"/>
      <c r="D114" s="62"/>
      <c r="E114"/>
    </row>
    <row r="115" spans="1:5">
      <c r="A115" s="72" t="s">
        <v>1776</v>
      </c>
      <c r="B115" s="102" t="s">
        <v>540</v>
      </c>
      <c r="C115" s="108" t="s">
        <v>1764</v>
      </c>
      <c r="D115" s="62"/>
      <c r="E115" s="104"/>
    </row>
    <row r="116" spans="1:5" ht="25.5">
      <c r="A116" s="72" t="s">
        <v>1777</v>
      </c>
      <c r="B116" s="102" t="s">
        <v>536</v>
      </c>
      <c r="C116" s="110" t="s">
        <v>1764</v>
      </c>
      <c r="D116" s="62"/>
      <c r="E116" s="106"/>
    </row>
    <row r="117" spans="1:5" ht="25.5">
      <c r="A117" s="72" t="s">
        <v>1812</v>
      </c>
      <c r="B117" s="102" t="s">
        <v>537</v>
      </c>
      <c r="C117" s="110" t="s">
        <v>1764</v>
      </c>
      <c r="D117" s="62"/>
      <c r="E117" s="106"/>
    </row>
    <row r="118" spans="1:5" ht="25.5">
      <c r="A118" s="72" t="s">
        <v>1976</v>
      </c>
      <c r="B118" s="102" t="s">
        <v>618</v>
      </c>
      <c r="C118" s="110" t="s">
        <v>1764</v>
      </c>
      <c r="D118" s="62"/>
      <c r="E118" s="106"/>
    </row>
    <row r="119" spans="1:5" ht="38.25">
      <c r="A119" s="72" t="s">
        <v>1977</v>
      </c>
      <c r="B119" s="102" t="s">
        <v>600</v>
      </c>
      <c r="C119" s="110" t="s">
        <v>1764</v>
      </c>
      <c r="D119" s="62"/>
      <c r="E119" s="106"/>
    </row>
    <row r="120" spans="1:5" ht="25.5">
      <c r="A120" s="51" t="s">
        <v>1778</v>
      </c>
      <c r="B120" s="69" t="s">
        <v>1304</v>
      </c>
      <c r="C120" s="109" t="s">
        <v>1764</v>
      </c>
      <c r="D120" s="62"/>
      <c r="E120" s="105"/>
    </row>
    <row r="121" spans="1:5">
      <c r="A121" s="72"/>
      <c r="B121" s="69"/>
      <c r="C121" s="62"/>
      <c r="D121" s="62"/>
      <c r="E121"/>
    </row>
    <row r="122" spans="1:5">
      <c r="A122" s="61" t="s">
        <v>1633</v>
      </c>
      <c r="B122" s="126" t="s">
        <v>368</v>
      </c>
      <c r="C122" s="62"/>
      <c r="D122" s="62"/>
      <c r="E122"/>
    </row>
    <row r="123" spans="1:5">
      <c r="A123" s="72"/>
      <c r="B123" s="52"/>
      <c r="C123" s="62"/>
      <c r="D123" s="62"/>
      <c r="E123"/>
    </row>
    <row r="124" spans="1:5" ht="25.5">
      <c r="A124" s="51" t="s">
        <v>1634</v>
      </c>
      <c r="B124" s="69" t="s">
        <v>1160</v>
      </c>
      <c r="C124" s="108" t="s">
        <v>1764</v>
      </c>
      <c r="D124" s="62"/>
      <c r="E124" s="104"/>
    </row>
    <row r="125" spans="1:5" ht="25.5">
      <c r="A125" s="72" t="s">
        <v>1779</v>
      </c>
      <c r="B125" s="102" t="s">
        <v>723</v>
      </c>
      <c r="C125" s="110" t="s">
        <v>1764</v>
      </c>
      <c r="D125" s="62"/>
      <c r="E125" s="106"/>
    </row>
    <row r="126" spans="1:5" ht="25.5">
      <c r="A126" s="51" t="s">
        <v>1635</v>
      </c>
      <c r="B126" s="69" t="s">
        <v>882</v>
      </c>
      <c r="C126" s="110" t="s">
        <v>1764</v>
      </c>
      <c r="D126" s="62"/>
      <c r="E126" s="106"/>
    </row>
    <row r="127" spans="1:5" ht="25.5">
      <c r="A127" s="72" t="s">
        <v>1780</v>
      </c>
      <c r="B127" s="127" t="s">
        <v>880</v>
      </c>
      <c r="C127" s="110" t="s">
        <v>1764</v>
      </c>
      <c r="D127" s="62"/>
      <c r="E127" s="106"/>
    </row>
    <row r="128" spans="1:5" ht="25.5">
      <c r="A128" s="72" t="s">
        <v>2025</v>
      </c>
      <c r="B128" s="102" t="s">
        <v>724</v>
      </c>
      <c r="C128" s="110" t="s">
        <v>1764</v>
      </c>
      <c r="D128" s="62"/>
      <c r="E128" s="106"/>
    </row>
    <row r="129" spans="1:5" ht="51">
      <c r="A129" s="51" t="s">
        <v>1636</v>
      </c>
      <c r="B129" s="69" t="s">
        <v>465</v>
      </c>
      <c r="C129" s="110" t="s">
        <v>1764</v>
      </c>
      <c r="D129" s="62"/>
      <c r="E129" s="106"/>
    </row>
    <row r="130" spans="1:5" ht="25.5">
      <c r="A130" s="51" t="s">
        <v>1638</v>
      </c>
      <c r="B130" s="128" t="s">
        <v>206</v>
      </c>
      <c r="C130" s="110" t="s">
        <v>1764</v>
      </c>
      <c r="D130" s="62"/>
      <c r="E130" s="106"/>
    </row>
    <row r="131" spans="1:5" ht="25.5">
      <c r="A131" s="72" t="s">
        <v>1639</v>
      </c>
      <c r="B131" s="127" t="s">
        <v>328</v>
      </c>
      <c r="C131" s="110" t="s">
        <v>1764</v>
      </c>
      <c r="D131" s="62"/>
      <c r="E131" s="106"/>
    </row>
    <row r="132" spans="1:5" ht="25.5">
      <c r="A132" s="51" t="s">
        <v>1644</v>
      </c>
      <c r="B132" s="69" t="s">
        <v>78</v>
      </c>
      <c r="C132" s="110" t="s">
        <v>1764</v>
      </c>
      <c r="D132" s="62"/>
      <c r="E132" s="106"/>
    </row>
    <row r="133" spans="1:5" ht="51">
      <c r="A133" s="72" t="s">
        <v>1781</v>
      </c>
      <c r="B133" s="102" t="s">
        <v>1122</v>
      </c>
      <c r="C133" s="110" t="s">
        <v>1764</v>
      </c>
      <c r="D133" s="62"/>
      <c r="E133" s="106"/>
    </row>
    <row r="134" spans="1:5" ht="38.25">
      <c r="A134" s="72" t="s">
        <v>1782</v>
      </c>
      <c r="B134" s="102" t="s">
        <v>1123</v>
      </c>
      <c r="C134" s="110" t="s">
        <v>1764</v>
      </c>
      <c r="D134" s="62"/>
      <c r="E134" s="106"/>
    </row>
    <row r="135" spans="1:5" ht="38.25">
      <c r="A135" s="72" t="s">
        <v>1783</v>
      </c>
      <c r="B135" s="102" t="s">
        <v>1124</v>
      </c>
      <c r="C135" s="110" t="s">
        <v>1764</v>
      </c>
      <c r="D135" s="62"/>
      <c r="E135" s="106"/>
    </row>
    <row r="136" spans="1:5" ht="25.5">
      <c r="A136" s="51" t="s">
        <v>1645</v>
      </c>
      <c r="B136" s="128" t="s">
        <v>681</v>
      </c>
      <c r="C136" s="109" t="s">
        <v>1764</v>
      </c>
      <c r="D136" s="62"/>
      <c r="E136" s="105"/>
    </row>
    <row r="137" spans="1:5" ht="25.5">
      <c r="A137" s="51" t="s">
        <v>1646</v>
      </c>
      <c r="B137" s="128" t="s">
        <v>485</v>
      </c>
      <c r="C137" s="10"/>
      <c r="D137" s="62"/>
      <c r="E137"/>
    </row>
    <row r="138" spans="1:5" ht="25.5">
      <c r="A138" s="72" t="s">
        <v>1852</v>
      </c>
      <c r="B138" s="102" t="s">
        <v>836</v>
      </c>
      <c r="C138" s="108" t="s">
        <v>1764</v>
      </c>
      <c r="D138" s="62"/>
      <c r="E138" s="104"/>
    </row>
    <row r="139" spans="1:5">
      <c r="A139" s="72" t="s">
        <v>1853</v>
      </c>
      <c r="B139" s="102" t="s">
        <v>212</v>
      </c>
      <c r="C139" s="110" t="s">
        <v>1764</v>
      </c>
      <c r="D139" s="62"/>
      <c r="E139" s="106"/>
    </row>
    <row r="140" spans="1:5">
      <c r="A140" s="72" t="s">
        <v>1854</v>
      </c>
      <c r="B140" s="102" t="s">
        <v>789</v>
      </c>
      <c r="C140" s="110" t="s">
        <v>1764</v>
      </c>
      <c r="D140" s="62"/>
      <c r="E140" s="106"/>
    </row>
    <row r="141" spans="1:5">
      <c r="A141" s="72" t="s">
        <v>1855</v>
      </c>
      <c r="B141" s="102" t="s">
        <v>1125</v>
      </c>
      <c r="C141" s="110" t="s">
        <v>1764</v>
      </c>
      <c r="D141" s="62"/>
      <c r="E141" s="106"/>
    </row>
    <row r="142" spans="1:5">
      <c r="A142" s="72" t="s">
        <v>1856</v>
      </c>
      <c r="B142" s="102" t="s">
        <v>1126</v>
      </c>
      <c r="C142" s="110" t="s">
        <v>1764</v>
      </c>
      <c r="D142" s="62"/>
      <c r="E142" s="106"/>
    </row>
    <row r="143" spans="1:5" ht="25.5">
      <c r="A143" s="51" t="s">
        <v>1647</v>
      </c>
      <c r="B143" s="69" t="s">
        <v>1244</v>
      </c>
      <c r="C143" s="110" t="s">
        <v>1764</v>
      </c>
      <c r="D143" s="62"/>
      <c r="E143" s="106"/>
    </row>
    <row r="144" spans="1:5" ht="38.25">
      <c r="A144" s="51" t="s">
        <v>1648</v>
      </c>
      <c r="B144" s="69" t="s">
        <v>869</v>
      </c>
      <c r="C144" s="110" t="s">
        <v>1764</v>
      </c>
      <c r="D144" s="62"/>
      <c r="E144" s="106"/>
    </row>
    <row r="145" spans="1:5">
      <c r="A145" s="51" t="s">
        <v>1649</v>
      </c>
      <c r="B145" s="69" t="s">
        <v>54</v>
      </c>
      <c r="C145" s="110" t="s">
        <v>1764</v>
      </c>
      <c r="D145" s="62"/>
      <c r="E145" s="106"/>
    </row>
    <row r="146" spans="1:5" ht="51">
      <c r="A146" s="138" t="s">
        <v>1786</v>
      </c>
      <c r="B146" s="68" t="s">
        <v>657</v>
      </c>
      <c r="C146" s="113" t="s">
        <v>1764</v>
      </c>
      <c r="D146" s="87"/>
      <c r="E146" s="106"/>
    </row>
    <row r="147" spans="1:5" ht="89.25">
      <c r="A147" s="138" t="s">
        <v>1817</v>
      </c>
      <c r="B147" s="68" t="s">
        <v>790</v>
      </c>
      <c r="C147" s="112" t="s">
        <v>1764</v>
      </c>
      <c r="D147" s="87"/>
      <c r="E147" s="105"/>
    </row>
    <row r="148" spans="1:5">
      <c r="A148" s="51" t="s">
        <v>1818</v>
      </c>
      <c r="B148" s="69" t="s">
        <v>401</v>
      </c>
      <c r="C148" s="61"/>
      <c r="D148" s="62"/>
      <c r="E148"/>
    </row>
    <row r="149" spans="1:5" ht="51">
      <c r="A149" s="72" t="s">
        <v>1871</v>
      </c>
      <c r="B149" s="102" t="s">
        <v>1147</v>
      </c>
      <c r="C149" s="47" t="s">
        <v>1764</v>
      </c>
      <c r="D149" s="62"/>
      <c r="E149" s="104"/>
    </row>
    <row r="150" spans="1:5" ht="25.5">
      <c r="A150" s="72" t="s">
        <v>1872</v>
      </c>
      <c r="B150" s="102" t="s">
        <v>1184</v>
      </c>
      <c r="C150" s="113" t="s">
        <v>1764</v>
      </c>
      <c r="D150" s="62"/>
      <c r="E150" s="106"/>
    </row>
    <row r="151" spans="1:5" ht="25.5">
      <c r="A151" s="72" t="s">
        <v>1873</v>
      </c>
      <c r="B151" s="129" t="s">
        <v>1307</v>
      </c>
      <c r="C151" s="113" t="s">
        <v>1764</v>
      </c>
      <c r="D151" s="62"/>
      <c r="E151" s="106"/>
    </row>
    <row r="152" spans="1:5" ht="63.75">
      <c r="A152" s="72" t="s">
        <v>1874</v>
      </c>
      <c r="B152" s="102" t="s">
        <v>663</v>
      </c>
      <c r="C152" s="110" t="s">
        <v>1764</v>
      </c>
      <c r="D152" s="62"/>
      <c r="E152" s="106"/>
    </row>
    <row r="153" spans="1:5">
      <c r="A153" s="72" t="s">
        <v>1875</v>
      </c>
      <c r="B153" s="102" t="s">
        <v>405</v>
      </c>
      <c r="C153" s="110" t="s">
        <v>1764</v>
      </c>
      <c r="D153" s="62"/>
      <c r="E153" s="106"/>
    </row>
    <row r="154" spans="1:5" ht="25.5">
      <c r="A154" s="72" t="s">
        <v>1876</v>
      </c>
      <c r="B154" s="102" t="s">
        <v>922</v>
      </c>
      <c r="C154" s="113" t="s">
        <v>1764</v>
      </c>
      <c r="D154" s="62"/>
      <c r="E154" s="106"/>
    </row>
    <row r="155" spans="1:5" ht="25.5">
      <c r="A155" s="72" t="s">
        <v>1877</v>
      </c>
      <c r="B155" s="102" t="s">
        <v>1343</v>
      </c>
      <c r="C155" s="113" t="s">
        <v>1764</v>
      </c>
      <c r="D155" s="62"/>
      <c r="E155" s="106"/>
    </row>
    <row r="156" spans="1:5" ht="25.5">
      <c r="A156" s="72" t="s">
        <v>1878</v>
      </c>
      <c r="B156" s="102" t="s">
        <v>1148</v>
      </c>
      <c r="C156" s="113" t="s">
        <v>1764</v>
      </c>
      <c r="D156" s="62"/>
      <c r="E156" s="106"/>
    </row>
    <row r="157" spans="1:5" ht="25.5">
      <c r="A157" s="72" t="s">
        <v>1879</v>
      </c>
      <c r="B157" s="102" t="s">
        <v>665</v>
      </c>
      <c r="C157" s="113" t="s">
        <v>1764</v>
      </c>
      <c r="D157" s="62"/>
      <c r="E157" s="106"/>
    </row>
    <row r="158" spans="1:5" ht="25.5">
      <c r="A158" s="72" t="s">
        <v>1880</v>
      </c>
      <c r="B158" s="102" t="s">
        <v>555</v>
      </c>
      <c r="C158" s="110" t="s">
        <v>1764</v>
      </c>
      <c r="D158" s="62"/>
      <c r="E158" s="106"/>
    </row>
    <row r="159" spans="1:5" ht="25.5">
      <c r="A159" s="72" t="s">
        <v>1881</v>
      </c>
      <c r="B159" s="102" t="s">
        <v>666</v>
      </c>
      <c r="C159" s="113" t="s">
        <v>1764</v>
      </c>
      <c r="D159" s="62"/>
      <c r="E159" s="106"/>
    </row>
    <row r="160" spans="1:5">
      <c r="A160" s="72" t="s">
        <v>2026</v>
      </c>
      <c r="B160" s="102" t="s">
        <v>941</v>
      </c>
      <c r="C160" s="113" t="s">
        <v>1764</v>
      </c>
      <c r="D160" s="62"/>
      <c r="E160" s="106"/>
    </row>
    <row r="161" spans="1:5" ht="25.5">
      <c r="A161" s="72" t="s">
        <v>2027</v>
      </c>
      <c r="B161" s="102" t="s">
        <v>942</v>
      </c>
      <c r="C161" s="113" t="s">
        <v>1764</v>
      </c>
      <c r="D161" s="62"/>
      <c r="E161" s="106"/>
    </row>
    <row r="162" spans="1:5">
      <c r="A162" s="72" t="s">
        <v>2028</v>
      </c>
      <c r="B162" s="102" t="s">
        <v>612</v>
      </c>
      <c r="C162" s="113" t="s">
        <v>1764</v>
      </c>
      <c r="D162" s="62"/>
      <c r="E162" s="106"/>
    </row>
    <row r="163" spans="1:5">
      <c r="A163" s="72" t="s">
        <v>2029</v>
      </c>
      <c r="B163" s="102" t="s">
        <v>1210</v>
      </c>
      <c r="C163" s="113" t="s">
        <v>1764</v>
      </c>
      <c r="D163" s="62"/>
      <c r="E163" s="106"/>
    </row>
    <row r="164" spans="1:5">
      <c r="A164" s="72" t="s">
        <v>2030</v>
      </c>
      <c r="B164" s="102" t="s">
        <v>1214</v>
      </c>
      <c r="C164" s="113" t="s">
        <v>1764</v>
      </c>
      <c r="D164" s="62"/>
      <c r="E164" s="106"/>
    </row>
    <row r="165" spans="1:5" ht="25.5">
      <c r="A165" s="72" t="s">
        <v>2031</v>
      </c>
      <c r="B165" s="102" t="s">
        <v>694</v>
      </c>
      <c r="C165" s="110" t="s">
        <v>1764</v>
      </c>
      <c r="D165" s="62"/>
      <c r="E165" s="106"/>
    </row>
    <row r="166" spans="1:5" ht="51">
      <c r="A166" s="72" t="s">
        <v>2032</v>
      </c>
      <c r="B166" s="102" t="s">
        <v>1342</v>
      </c>
      <c r="C166" s="113" t="s">
        <v>1764</v>
      </c>
      <c r="D166" s="62"/>
      <c r="E166" s="106"/>
    </row>
    <row r="167" spans="1:5">
      <c r="A167" s="72" t="s">
        <v>2033</v>
      </c>
      <c r="B167" s="129" t="s">
        <v>1220</v>
      </c>
      <c r="C167" s="113" t="s">
        <v>1764</v>
      </c>
      <c r="D167" s="62"/>
      <c r="E167" s="106"/>
    </row>
    <row r="168" spans="1:5" ht="25.5">
      <c r="A168" s="72" t="s">
        <v>2034</v>
      </c>
      <c r="B168" s="102" t="s">
        <v>402</v>
      </c>
      <c r="C168" s="112"/>
      <c r="D168" s="62"/>
      <c r="E168" s="105"/>
    </row>
    <row r="169" spans="1:5">
      <c r="A169" s="72"/>
      <c r="B169" s="69"/>
      <c r="C169" s="62"/>
      <c r="D169" s="62"/>
      <c r="E169"/>
    </row>
    <row r="170" spans="1:5">
      <c r="A170" s="61" t="s">
        <v>1659</v>
      </c>
      <c r="B170" s="126" t="s">
        <v>82</v>
      </c>
      <c r="C170" s="62"/>
      <c r="D170" s="62"/>
      <c r="E170"/>
    </row>
    <row r="171" spans="1:5">
      <c r="A171" s="62"/>
      <c r="B171" s="123"/>
      <c r="C171" s="62"/>
      <c r="D171" s="62"/>
      <c r="E171"/>
    </row>
    <row r="172" spans="1:5">
      <c r="A172" s="51" t="s">
        <v>1660</v>
      </c>
      <c r="B172" s="69" t="s">
        <v>518</v>
      </c>
      <c r="C172" s="108" t="s">
        <v>1764</v>
      </c>
      <c r="D172" s="62"/>
      <c r="E172" s="104"/>
    </row>
    <row r="173" spans="1:5" ht="25.5">
      <c r="A173" s="51" t="s">
        <v>1661</v>
      </c>
      <c r="B173" s="69" t="s">
        <v>211</v>
      </c>
      <c r="C173" s="109" t="s">
        <v>1764</v>
      </c>
      <c r="D173" s="62"/>
      <c r="E173" s="105"/>
    </row>
    <row r="174" spans="1:5">
      <c r="A174" s="51" t="s">
        <v>1662</v>
      </c>
      <c r="B174" s="69" t="s">
        <v>482</v>
      </c>
      <c r="C174" s="49"/>
      <c r="D174" s="62"/>
      <c r="E174"/>
    </row>
    <row r="175" spans="1:5">
      <c r="A175" s="72" t="s">
        <v>1663</v>
      </c>
      <c r="B175" s="130" t="s">
        <v>299</v>
      </c>
      <c r="C175" s="47">
        <v>9999</v>
      </c>
      <c r="D175" s="62"/>
      <c r="E175" s="104"/>
    </row>
    <row r="176" spans="1:5">
      <c r="A176" s="72" t="s">
        <v>1664</v>
      </c>
      <c r="B176" s="130" t="s">
        <v>114</v>
      </c>
      <c r="C176" s="113">
        <v>9999</v>
      </c>
      <c r="D176" s="62"/>
      <c r="E176" s="106"/>
    </row>
    <row r="177" spans="1:5">
      <c r="A177" s="72" t="s">
        <v>1665</v>
      </c>
      <c r="B177" s="130" t="s">
        <v>483</v>
      </c>
      <c r="C177" s="113">
        <v>9999</v>
      </c>
      <c r="D177" s="62"/>
      <c r="E177" s="106"/>
    </row>
    <row r="178" spans="1:5" ht="25.5">
      <c r="A178" s="72" t="s">
        <v>1796</v>
      </c>
      <c r="B178" s="130" t="s">
        <v>341</v>
      </c>
      <c r="C178" s="113">
        <v>9999</v>
      </c>
      <c r="D178" s="62"/>
      <c r="E178" s="106"/>
    </row>
    <row r="179" spans="1:5">
      <c r="A179" s="51" t="s">
        <v>1666</v>
      </c>
      <c r="B179" s="69" t="s">
        <v>617</v>
      </c>
      <c r="C179" s="115" t="s">
        <v>1764</v>
      </c>
      <c r="D179" s="62"/>
      <c r="E179" s="106"/>
    </row>
    <row r="180" spans="1:5" ht="25.5">
      <c r="A180" s="72" t="s">
        <v>1797</v>
      </c>
      <c r="B180" s="102" t="s">
        <v>519</v>
      </c>
      <c r="C180" s="113">
        <v>9999</v>
      </c>
      <c r="D180" s="62"/>
      <c r="E180" s="106"/>
    </row>
    <row r="181" spans="1:5" ht="25.5">
      <c r="A181" s="72" t="s">
        <v>1831</v>
      </c>
      <c r="B181" s="102" t="s">
        <v>339</v>
      </c>
      <c r="C181" s="115" t="s">
        <v>1764</v>
      </c>
      <c r="D181" s="62"/>
      <c r="E181" s="106"/>
    </row>
    <row r="182" spans="1:5" ht="38.25">
      <c r="A182" s="51" t="s">
        <v>1667</v>
      </c>
      <c r="B182" s="69" t="s">
        <v>1225</v>
      </c>
      <c r="C182" s="110" t="s">
        <v>1764</v>
      </c>
      <c r="D182" s="62"/>
      <c r="E182" s="106"/>
    </row>
    <row r="183" spans="1:5">
      <c r="A183" s="72" t="s">
        <v>1668</v>
      </c>
      <c r="B183" s="102" t="s">
        <v>624</v>
      </c>
      <c r="C183" s="113">
        <v>9999</v>
      </c>
      <c r="D183" s="62"/>
      <c r="E183" s="106"/>
    </row>
    <row r="184" spans="1:5">
      <c r="A184" s="51" t="s">
        <v>1669</v>
      </c>
      <c r="B184" s="69" t="s">
        <v>159</v>
      </c>
      <c r="C184" s="151"/>
      <c r="D184" s="62"/>
      <c r="E184" s="105"/>
    </row>
    <row r="185" spans="1:5">
      <c r="A185" s="51" t="s">
        <v>1671</v>
      </c>
      <c r="B185" s="69" t="s">
        <v>670</v>
      </c>
      <c r="C185" s="49"/>
      <c r="D185" s="62"/>
      <c r="E185"/>
    </row>
    <row r="186" spans="1:5">
      <c r="A186" s="72" t="s">
        <v>1672</v>
      </c>
      <c r="B186" s="102" t="s">
        <v>671</v>
      </c>
      <c r="C186" s="47">
        <v>9999</v>
      </c>
      <c r="D186" s="62"/>
      <c r="E186" s="104"/>
    </row>
    <row r="187" spans="1:5">
      <c r="A187" s="72" t="s">
        <v>1673</v>
      </c>
      <c r="B187" s="102" t="s">
        <v>672</v>
      </c>
      <c r="C187" s="112">
        <v>9999</v>
      </c>
      <c r="D187" s="62"/>
      <c r="E187" s="105"/>
    </row>
    <row r="188" spans="1:5">
      <c r="A188" s="72"/>
      <c r="B188" s="69"/>
      <c r="C188" s="62"/>
      <c r="D188" s="62"/>
      <c r="E188"/>
    </row>
    <row r="189" spans="1:5">
      <c r="A189" s="61" t="s">
        <v>1674</v>
      </c>
      <c r="B189" s="125" t="s">
        <v>656</v>
      </c>
      <c r="C189" s="62"/>
      <c r="D189" s="62"/>
      <c r="E189"/>
    </row>
    <row r="190" spans="1:5">
      <c r="A190" s="72"/>
      <c r="B190" s="69"/>
      <c r="C190" s="62"/>
      <c r="D190" s="62"/>
      <c r="E190"/>
    </row>
    <row r="191" spans="1:5" ht="38.25">
      <c r="A191" s="84" t="s">
        <v>126</v>
      </c>
      <c r="B191" s="69" t="s">
        <v>143</v>
      </c>
      <c r="C191" s="72"/>
      <c r="D191" s="72"/>
      <c r="E191"/>
    </row>
    <row r="192" spans="1:5">
      <c r="A192" s="139"/>
      <c r="B192" s="68"/>
      <c r="C192" s="72"/>
      <c r="D192" s="72"/>
      <c r="E192"/>
    </row>
    <row r="193" spans="1:5" ht="25.5">
      <c r="A193" s="51" t="s">
        <v>1675</v>
      </c>
      <c r="B193" s="158" t="s">
        <v>1205</v>
      </c>
      <c r="C193" s="108" t="s">
        <v>1764</v>
      </c>
      <c r="D193" s="72"/>
      <c r="E193" s="104"/>
    </row>
    <row r="194" spans="1:5" ht="25.5">
      <c r="A194" s="51" t="s">
        <v>1676</v>
      </c>
      <c r="B194" s="69" t="s">
        <v>1206</v>
      </c>
      <c r="C194" s="110" t="s">
        <v>1764</v>
      </c>
      <c r="D194" s="62"/>
      <c r="E194" s="106"/>
    </row>
    <row r="195" spans="1:5">
      <c r="A195" s="51" t="s">
        <v>1677</v>
      </c>
      <c r="B195" s="69" t="s">
        <v>596</v>
      </c>
      <c r="C195" s="109" t="s">
        <v>1764</v>
      </c>
      <c r="D195" s="62"/>
      <c r="E195" s="105"/>
    </row>
    <row r="196" spans="1:5">
      <c r="A196" s="51" t="s">
        <v>1682</v>
      </c>
      <c r="B196" s="69" t="s">
        <v>127</v>
      </c>
      <c r="C196" s="49"/>
      <c r="D196" s="62"/>
      <c r="E196"/>
    </row>
    <row r="197" spans="1:5" ht="25.5">
      <c r="A197" s="72" t="s">
        <v>1683</v>
      </c>
      <c r="B197" s="102" t="s">
        <v>522</v>
      </c>
      <c r="C197" s="47" t="s">
        <v>1764</v>
      </c>
      <c r="D197" s="62"/>
      <c r="E197" s="104"/>
    </row>
    <row r="198" spans="1:5">
      <c r="A198" s="72" t="s">
        <v>1684</v>
      </c>
      <c r="B198" s="102" t="s">
        <v>523</v>
      </c>
      <c r="C198" s="113" t="s">
        <v>1764</v>
      </c>
      <c r="D198" s="62"/>
      <c r="E198" s="106"/>
    </row>
    <row r="199" spans="1:5">
      <c r="A199" s="72" t="s">
        <v>1989</v>
      </c>
      <c r="B199" s="102" t="s">
        <v>397</v>
      </c>
      <c r="C199" s="113" t="s">
        <v>1764</v>
      </c>
      <c r="D199" s="62"/>
      <c r="E199" s="106"/>
    </row>
    <row r="200" spans="1:5">
      <c r="A200" s="72" t="s">
        <v>1990</v>
      </c>
      <c r="B200" s="102" t="s">
        <v>698</v>
      </c>
      <c r="C200" s="112"/>
      <c r="D200" s="62"/>
      <c r="E200" s="105"/>
    </row>
    <row r="201" spans="1:5" ht="25.5">
      <c r="A201" s="51" t="s">
        <v>1685</v>
      </c>
      <c r="B201" s="68" t="s">
        <v>1259</v>
      </c>
      <c r="C201" s="49"/>
      <c r="D201" s="62"/>
      <c r="E201"/>
    </row>
    <row r="202" spans="1:5">
      <c r="A202" s="72" t="s">
        <v>1686</v>
      </c>
      <c r="B202" s="102" t="s">
        <v>1249</v>
      </c>
      <c r="C202" s="47" t="s">
        <v>1764</v>
      </c>
      <c r="D202" s="62"/>
      <c r="E202" s="104"/>
    </row>
    <row r="203" spans="1:5">
      <c r="A203" s="72" t="s">
        <v>1991</v>
      </c>
      <c r="B203" s="102" t="s">
        <v>1186</v>
      </c>
      <c r="C203" s="113" t="s">
        <v>1764</v>
      </c>
      <c r="D203" s="62"/>
      <c r="E203" s="106"/>
    </row>
    <row r="204" spans="1:5" s="55" customFormat="1" ht="38.25">
      <c r="A204" s="72" t="s">
        <v>2035</v>
      </c>
      <c r="B204" s="129" t="s">
        <v>1535</v>
      </c>
      <c r="C204" s="113" t="s">
        <v>1764</v>
      </c>
      <c r="D204" s="62"/>
      <c r="E204" s="106"/>
    </row>
    <row r="205" spans="1:5" ht="51">
      <c r="A205" s="51" t="s">
        <v>1687</v>
      </c>
      <c r="B205" s="69" t="s">
        <v>1256</v>
      </c>
      <c r="C205" s="117" t="s">
        <v>1764</v>
      </c>
      <c r="D205" s="62"/>
      <c r="E205" s="106"/>
    </row>
    <row r="206" spans="1:5" ht="38.25">
      <c r="A206" s="72" t="s">
        <v>1992</v>
      </c>
      <c r="B206" s="102" t="s">
        <v>1257</v>
      </c>
      <c r="C206" s="117" t="s">
        <v>1764</v>
      </c>
      <c r="D206" s="62"/>
      <c r="E206" s="106"/>
    </row>
    <row r="207" spans="1:5" ht="51">
      <c r="A207" s="51" t="s">
        <v>1688</v>
      </c>
      <c r="B207" s="69" t="s">
        <v>241</v>
      </c>
      <c r="C207" s="113" t="s">
        <v>1764</v>
      </c>
      <c r="D207" s="62"/>
      <c r="E207" s="106"/>
    </row>
    <row r="208" spans="1:5" ht="51">
      <c r="A208" s="51" t="s">
        <v>1689</v>
      </c>
      <c r="B208" s="69" t="s">
        <v>547</v>
      </c>
      <c r="C208" s="110" t="s">
        <v>1764</v>
      </c>
      <c r="D208" s="62"/>
      <c r="E208" s="106"/>
    </row>
    <row r="209" spans="1:5" ht="38.25">
      <c r="A209" s="51" t="s">
        <v>1690</v>
      </c>
      <c r="B209" s="69" t="s">
        <v>15</v>
      </c>
      <c r="C209" s="110" t="s">
        <v>1764</v>
      </c>
      <c r="D209" s="62"/>
      <c r="E209" s="106"/>
    </row>
    <row r="210" spans="1:5" ht="51">
      <c r="A210" s="51" t="s">
        <v>1892</v>
      </c>
      <c r="B210" s="69" t="s">
        <v>1173</v>
      </c>
      <c r="C210" s="109" t="s">
        <v>1764</v>
      </c>
      <c r="D210" s="62"/>
      <c r="E210" s="105"/>
    </row>
    <row r="211" spans="1:5">
      <c r="A211" s="52"/>
      <c r="B211" s="69"/>
      <c r="C211" s="62"/>
      <c r="D211" s="62"/>
      <c r="E211"/>
    </row>
    <row r="212" spans="1:5">
      <c r="A212" s="61" t="s">
        <v>1691</v>
      </c>
      <c r="B212" s="125" t="s">
        <v>218</v>
      </c>
      <c r="C212" s="62"/>
      <c r="D212" s="62"/>
      <c r="E212"/>
    </row>
    <row r="213" spans="1:5">
      <c r="A213" s="52"/>
      <c r="B213" s="69"/>
      <c r="C213" s="62"/>
      <c r="D213" s="62"/>
      <c r="E213"/>
    </row>
    <row r="214" spans="1:5" ht="51">
      <c r="A214" s="67" t="s">
        <v>126</v>
      </c>
      <c r="B214" s="125" t="s">
        <v>272</v>
      </c>
      <c r="C214" s="62"/>
      <c r="D214" s="62"/>
      <c r="E214"/>
    </row>
    <row r="215" spans="1:5" ht="38.25">
      <c r="A215" s="62"/>
      <c r="B215" s="125" t="s">
        <v>178</v>
      </c>
      <c r="C215" s="62"/>
      <c r="D215" s="62"/>
      <c r="E215"/>
    </row>
    <row r="216" spans="1:5">
      <c r="A216" s="52"/>
      <c r="B216" s="69"/>
      <c r="C216" s="62"/>
      <c r="D216" s="62"/>
      <c r="E216"/>
    </row>
    <row r="217" spans="1:5" ht="51">
      <c r="A217" s="51" t="s">
        <v>1692</v>
      </c>
      <c r="B217" s="69" t="s">
        <v>918</v>
      </c>
      <c r="C217" s="108" t="s">
        <v>1764</v>
      </c>
      <c r="D217" s="62"/>
      <c r="E217" s="104"/>
    </row>
    <row r="218" spans="1:5">
      <c r="A218" s="51" t="s">
        <v>1693</v>
      </c>
      <c r="B218" s="131" t="s">
        <v>1694</v>
      </c>
      <c r="C218" s="117">
        <v>999999.99</v>
      </c>
      <c r="D218" s="62"/>
      <c r="E218" s="106"/>
    </row>
    <row r="219" spans="1:5">
      <c r="A219" s="72" t="s">
        <v>1695</v>
      </c>
      <c r="B219" s="102" t="s">
        <v>399</v>
      </c>
      <c r="C219" s="113"/>
      <c r="E219" s="106"/>
    </row>
    <row r="220" spans="1:5">
      <c r="A220" s="51" t="s">
        <v>1696</v>
      </c>
      <c r="B220" s="131" t="s">
        <v>1697</v>
      </c>
      <c r="C220" s="117">
        <v>999999.99</v>
      </c>
      <c r="D220" s="62"/>
      <c r="E220" s="106"/>
    </row>
    <row r="221" spans="1:5">
      <c r="A221" s="72" t="s">
        <v>1698</v>
      </c>
      <c r="B221" s="102" t="s">
        <v>399</v>
      </c>
      <c r="C221" s="113"/>
      <c r="E221" s="106"/>
    </row>
    <row r="222" spans="1:5">
      <c r="A222" s="51" t="s">
        <v>1699</v>
      </c>
      <c r="B222" s="131" t="s">
        <v>1700</v>
      </c>
      <c r="C222" s="117">
        <v>999999.99</v>
      </c>
      <c r="D222" s="62"/>
      <c r="E222" s="106"/>
    </row>
    <row r="223" spans="1:5">
      <c r="A223" s="72" t="s">
        <v>1701</v>
      </c>
      <c r="B223" s="102" t="s">
        <v>399</v>
      </c>
      <c r="C223" s="113"/>
      <c r="E223" s="106"/>
    </row>
    <row r="224" spans="1:5">
      <c r="A224" s="51" t="s">
        <v>1702</v>
      </c>
      <c r="B224" s="131" t="s">
        <v>1703</v>
      </c>
      <c r="C224" s="117">
        <v>999999.99</v>
      </c>
      <c r="D224" s="62"/>
      <c r="E224" s="106"/>
    </row>
    <row r="225" spans="1:5">
      <c r="A225" s="72" t="s">
        <v>1704</v>
      </c>
      <c r="B225" s="102" t="s">
        <v>399</v>
      </c>
      <c r="C225" s="113"/>
      <c r="E225" s="106"/>
    </row>
    <row r="226" spans="1:5">
      <c r="A226" s="51" t="s">
        <v>1705</v>
      </c>
      <c r="B226" s="131" t="s">
        <v>1894</v>
      </c>
      <c r="C226" s="117">
        <v>999999.99</v>
      </c>
      <c r="D226" s="62"/>
      <c r="E226" s="106"/>
    </row>
    <row r="227" spans="1:5">
      <c r="A227" s="72" t="s">
        <v>1895</v>
      </c>
      <c r="B227" s="102" t="s">
        <v>399</v>
      </c>
      <c r="C227" s="113"/>
      <c r="E227" s="106"/>
    </row>
    <row r="228" spans="1:5">
      <c r="A228" s="51" t="s">
        <v>1706</v>
      </c>
      <c r="B228" s="131" t="s">
        <v>1896</v>
      </c>
      <c r="C228" s="117">
        <v>999999.99</v>
      </c>
      <c r="D228" s="62"/>
      <c r="E228" s="106"/>
    </row>
    <row r="229" spans="1:5">
      <c r="A229" s="72" t="s">
        <v>1707</v>
      </c>
      <c r="B229" s="102" t="s">
        <v>399</v>
      </c>
      <c r="C229" s="113"/>
      <c r="E229" s="106"/>
    </row>
    <row r="230" spans="1:5">
      <c r="A230" s="51" t="s">
        <v>1709</v>
      </c>
      <c r="B230" s="131" t="s">
        <v>1897</v>
      </c>
      <c r="C230" s="117">
        <v>999999.99</v>
      </c>
      <c r="D230" s="62"/>
      <c r="E230" s="106"/>
    </row>
    <row r="231" spans="1:5">
      <c r="A231" s="72" t="s">
        <v>1898</v>
      </c>
      <c r="B231" s="102" t="s">
        <v>399</v>
      </c>
      <c r="C231" s="113"/>
      <c r="E231" s="106"/>
    </row>
    <row r="232" spans="1:5">
      <c r="A232" s="51" t="s">
        <v>1710</v>
      </c>
      <c r="B232" s="131" t="s">
        <v>1899</v>
      </c>
      <c r="C232" s="117">
        <v>999999.99</v>
      </c>
      <c r="D232" s="62"/>
      <c r="E232" s="106"/>
    </row>
    <row r="233" spans="1:5">
      <c r="A233" s="72" t="s">
        <v>1900</v>
      </c>
      <c r="B233" s="102" t="s">
        <v>399</v>
      </c>
      <c r="C233" s="113"/>
      <c r="E233" s="106"/>
    </row>
    <row r="234" spans="1:5">
      <c r="A234" s="51" t="s">
        <v>1711</v>
      </c>
      <c r="B234" s="131" t="s">
        <v>1901</v>
      </c>
      <c r="C234" s="117">
        <v>999999.99</v>
      </c>
      <c r="D234" s="62"/>
      <c r="E234" s="106"/>
    </row>
    <row r="235" spans="1:5">
      <c r="A235" s="72" t="s">
        <v>1902</v>
      </c>
      <c r="B235" s="102" t="s">
        <v>399</v>
      </c>
      <c r="C235" s="113"/>
      <c r="E235" s="106"/>
    </row>
    <row r="236" spans="1:5">
      <c r="A236" s="51" t="s">
        <v>1712</v>
      </c>
      <c r="B236" s="131" t="s">
        <v>1903</v>
      </c>
      <c r="C236" s="117">
        <v>999999.99</v>
      </c>
      <c r="D236" s="62"/>
      <c r="E236" s="106"/>
    </row>
    <row r="237" spans="1:5">
      <c r="A237" s="72" t="s">
        <v>1713</v>
      </c>
      <c r="B237" s="102" t="s">
        <v>399</v>
      </c>
      <c r="C237" s="113"/>
      <c r="E237" s="106"/>
    </row>
    <row r="238" spans="1:5">
      <c r="A238" s="51" t="s">
        <v>1904</v>
      </c>
      <c r="B238" s="131" t="s">
        <v>1905</v>
      </c>
      <c r="C238" s="117">
        <v>999999.99</v>
      </c>
      <c r="D238" s="62"/>
      <c r="E238" s="106"/>
    </row>
    <row r="239" spans="1:5">
      <c r="A239" s="72" t="s">
        <v>1906</v>
      </c>
      <c r="B239" s="102" t="s">
        <v>399</v>
      </c>
      <c r="C239" s="113"/>
      <c r="E239" s="106"/>
    </row>
    <row r="240" spans="1:5">
      <c r="A240" s="51" t="s">
        <v>1907</v>
      </c>
      <c r="B240" s="131" t="s">
        <v>1908</v>
      </c>
      <c r="C240" s="117">
        <v>999999.99</v>
      </c>
      <c r="D240" s="62"/>
      <c r="E240" s="106"/>
    </row>
    <row r="241" spans="1:5">
      <c r="A241" s="72" t="s">
        <v>1909</v>
      </c>
      <c r="B241" s="102" t="s">
        <v>399</v>
      </c>
      <c r="C241" s="113"/>
      <c r="E241" s="106"/>
    </row>
    <row r="242" spans="1:5">
      <c r="A242" s="51" t="s">
        <v>1910</v>
      </c>
      <c r="B242" s="69" t="s">
        <v>291</v>
      </c>
      <c r="C242" s="118" t="str">
        <f>IF(ISERROR(C218/C219+C220/C221+C222/C223+C224/C225+C226/C227+C228/C229+C230/C231+C232/C233+C234/C235+C236/C237+C238/C239+C240/C241),"Incomplete!",C218/C219+C220/C221+C222/C223+C224/C225+C226/C227+C228/C229+C230/C231+C232/C233+C234/C235+C236/C237+C238/C239+C240/C241)</f>
        <v>Incomplete!</v>
      </c>
      <c r="D242" s="62"/>
      <c r="E242" s="105"/>
    </row>
    <row r="243" spans="1:5">
      <c r="A243" s="51" t="s">
        <v>1911</v>
      </c>
      <c r="B243" s="69" t="s">
        <v>64</v>
      </c>
      <c r="C243" s="49"/>
      <c r="D243" s="62"/>
      <c r="E243"/>
    </row>
    <row r="244" spans="1:5" ht="25.5">
      <c r="A244" s="72" t="s">
        <v>1927</v>
      </c>
      <c r="B244" s="102" t="s">
        <v>231</v>
      </c>
      <c r="C244" s="47"/>
      <c r="D244" s="62"/>
      <c r="E244" s="104"/>
    </row>
    <row r="245" spans="1:5" ht="25.5">
      <c r="A245" s="72" t="s">
        <v>1928</v>
      </c>
      <c r="B245" s="102" t="s">
        <v>232</v>
      </c>
      <c r="C245" s="113"/>
      <c r="D245" s="62"/>
      <c r="E245" s="106"/>
    </row>
    <row r="246" spans="1:5" ht="25.5">
      <c r="A246" s="51" t="s">
        <v>1912</v>
      </c>
      <c r="B246" s="69" t="s">
        <v>242</v>
      </c>
      <c r="C246" s="110" t="s">
        <v>1764</v>
      </c>
      <c r="D246" s="62"/>
      <c r="E246" s="106"/>
    </row>
    <row r="247" spans="1:5">
      <c r="A247" s="51" t="s">
        <v>1913</v>
      </c>
      <c r="B247" s="69" t="s">
        <v>932</v>
      </c>
      <c r="C247" s="110" t="s">
        <v>1764</v>
      </c>
      <c r="D247" s="62"/>
      <c r="E247" s="106"/>
    </row>
    <row r="248" spans="1:5">
      <c r="A248" s="51" t="s">
        <v>1914</v>
      </c>
      <c r="B248" s="69" t="s">
        <v>557</v>
      </c>
      <c r="C248" s="109" t="s">
        <v>1764</v>
      </c>
      <c r="D248" s="62"/>
      <c r="E248" s="105"/>
    </row>
    <row r="249" spans="1:5" ht="25.5">
      <c r="A249" s="51" t="s">
        <v>1929</v>
      </c>
      <c r="B249" s="69" t="s">
        <v>403</v>
      </c>
      <c r="C249" s="82"/>
      <c r="D249" s="62"/>
      <c r="E249"/>
    </row>
    <row r="250" spans="1:5">
      <c r="A250" s="72" t="s">
        <v>1930</v>
      </c>
      <c r="B250" s="102" t="s">
        <v>146</v>
      </c>
      <c r="C250" s="47"/>
      <c r="D250" s="62"/>
      <c r="E250" s="104"/>
    </row>
    <row r="251" spans="1:5" ht="38.25">
      <c r="A251" s="72" t="s">
        <v>1931</v>
      </c>
      <c r="B251" s="102" t="s">
        <v>147</v>
      </c>
      <c r="C251" s="113"/>
      <c r="D251" s="62"/>
      <c r="E251" s="106"/>
    </row>
    <row r="252" spans="1:5" ht="38.25">
      <c r="A252" s="51" t="s">
        <v>2148</v>
      </c>
      <c r="B252" s="69" t="s">
        <v>1139</v>
      </c>
      <c r="C252" s="109" t="s">
        <v>1764</v>
      </c>
      <c r="D252" s="62"/>
      <c r="E252" s="105"/>
    </row>
    <row r="253" spans="1:5">
      <c r="A253" s="72"/>
      <c r="B253" s="123"/>
      <c r="C253" s="62"/>
      <c r="D253" s="62"/>
      <c r="E253"/>
    </row>
    <row r="254" spans="1:5">
      <c r="A254" s="61" t="s">
        <v>921</v>
      </c>
      <c r="B254" s="123"/>
      <c r="C254" s="62"/>
      <c r="D254" s="62"/>
      <c r="E254"/>
    </row>
    <row r="255" spans="1:5">
      <c r="A255" s="72"/>
      <c r="B255" s="52"/>
      <c r="C255" s="62"/>
      <c r="D255" s="62"/>
      <c r="E255"/>
    </row>
    <row r="256" spans="1:5" s="55" customFormat="1" ht="89.25">
      <c r="A256" s="61" t="s">
        <v>126</v>
      </c>
      <c r="B256" s="69" t="s">
        <v>1230</v>
      </c>
      <c r="C256" s="62"/>
      <c r="D256" s="62"/>
      <c r="E256"/>
    </row>
    <row r="257" spans="1:5" s="55" customFormat="1">
      <c r="A257" s="72"/>
      <c r="B257" s="52"/>
      <c r="C257" s="62"/>
      <c r="D257" s="62"/>
      <c r="E257"/>
    </row>
    <row r="258" spans="1:5">
      <c r="A258" s="61" t="s">
        <v>1714</v>
      </c>
      <c r="B258" s="67" t="s">
        <v>772</v>
      </c>
      <c r="C258" s="62"/>
      <c r="D258" s="62"/>
      <c r="E258"/>
    </row>
    <row r="259" spans="1:5">
      <c r="A259" s="72"/>
      <c r="B259" s="52"/>
      <c r="C259" s="62"/>
      <c r="D259" s="62"/>
      <c r="E259"/>
    </row>
    <row r="260" spans="1:5" ht="38.25">
      <c r="A260" s="61" t="s">
        <v>126</v>
      </c>
      <c r="B260" s="69" t="s">
        <v>919</v>
      </c>
      <c r="C260" s="62"/>
      <c r="D260" s="62"/>
      <c r="E260"/>
    </row>
    <row r="261" spans="1:5">
      <c r="A261" s="61"/>
      <c r="B261" s="69"/>
      <c r="C261" s="62"/>
      <c r="D261" s="62"/>
      <c r="E261"/>
    </row>
    <row r="262" spans="1:5" ht="38.25">
      <c r="A262" s="51" t="s">
        <v>1715</v>
      </c>
      <c r="B262" s="68" t="s">
        <v>1233</v>
      </c>
      <c r="C262" s="59"/>
      <c r="D262" s="62"/>
      <c r="E262"/>
    </row>
    <row r="263" spans="1:5">
      <c r="A263" s="72" t="s">
        <v>1716</v>
      </c>
      <c r="B263" s="132" t="s">
        <v>1717</v>
      </c>
      <c r="C263" s="120">
        <v>999999.99</v>
      </c>
      <c r="D263" s="62"/>
      <c r="E263" s="104"/>
    </row>
    <row r="264" spans="1:5">
      <c r="A264" s="72" t="s">
        <v>1718</v>
      </c>
      <c r="B264" s="132" t="s">
        <v>1719</v>
      </c>
      <c r="C264" s="117">
        <v>0</v>
      </c>
      <c r="D264" s="62"/>
      <c r="E264" s="106"/>
    </row>
    <row r="265" spans="1:5">
      <c r="A265" s="72" t="s">
        <v>1720</v>
      </c>
      <c r="B265" s="132" t="s">
        <v>1721</v>
      </c>
      <c r="C265" s="117">
        <v>0</v>
      </c>
      <c r="D265" s="62"/>
      <c r="E265" s="106"/>
    </row>
    <row r="266" spans="1:5">
      <c r="A266" s="72" t="s">
        <v>1722</v>
      </c>
      <c r="B266" s="132" t="s">
        <v>1723</v>
      </c>
      <c r="C266" s="117">
        <v>0</v>
      </c>
      <c r="D266" s="62"/>
      <c r="E266" s="106"/>
    </row>
    <row r="267" spans="1:5">
      <c r="A267" s="72" t="s">
        <v>1724</v>
      </c>
      <c r="B267" s="132" t="s">
        <v>1725</v>
      </c>
      <c r="C267" s="117">
        <v>0</v>
      </c>
      <c r="D267" s="62"/>
      <c r="E267" s="106"/>
    </row>
    <row r="268" spans="1:5">
      <c r="A268" s="72" t="s">
        <v>1726</v>
      </c>
      <c r="B268" s="132" t="s">
        <v>1727</v>
      </c>
      <c r="C268" s="116">
        <v>0</v>
      </c>
      <c r="D268" s="62"/>
      <c r="E268" s="105"/>
    </row>
    <row r="269" spans="1:5">
      <c r="A269" s="72"/>
      <c r="B269" s="68"/>
      <c r="C269" s="59"/>
      <c r="D269" s="62"/>
      <c r="E269"/>
    </row>
    <row r="270" spans="1:5">
      <c r="A270" s="61" t="s">
        <v>1728</v>
      </c>
      <c r="B270" s="67" t="s">
        <v>773</v>
      </c>
      <c r="C270" s="62"/>
      <c r="D270" s="62"/>
      <c r="E270"/>
    </row>
    <row r="271" spans="1:5">
      <c r="A271" s="72"/>
      <c r="B271" s="68"/>
      <c r="C271" s="59"/>
      <c r="D271" s="62"/>
      <c r="E271"/>
    </row>
    <row r="272" spans="1:5">
      <c r="A272" s="140" t="s">
        <v>1729</v>
      </c>
      <c r="B272" s="69" t="s">
        <v>1279</v>
      </c>
      <c r="C272" s="59"/>
      <c r="D272" s="62"/>
      <c r="E272"/>
    </row>
    <row r="273" spans="1:5" ht="25.5">
      <c r="A273" s="52" t="s">
        <v>1730</v>
      </c>
      <c r="B273" s="102" t="s">
        <v>494</v>
      </c>
      <c r="C273" s="120">
        <v>0</v>
      </c>
      <c r="D273" s="62"/>
      <c r="E273" s="104"/>
    </row>
    <row r="274" spans="1:5" ht="25.5">
      <c r="A274" s="52" t="s">
        <v>1731</v>
      </c>
      <c r="B274" s="102" t="s">
        <v>495</v>
      </c>
      <c r="C274" s="117">
        <v>0</v>
      </c>
      <c r="D274" s="62"/>
      <c r="E274" s="106"/>
    </row>
    <row r="275" spans="1:5" ht="25.5">
      <c r="A275" s="52" t="s">
        <v>1732</v>
      </c>
      <c r="B275" s="102" t="s">
        <v>496</v>
      </c>
      <c r="C275" s="117">
        <v>0</v>
      </c>
      <c r="D275" s="62"/>
      <c r="E275" s="106"/>
    </row>
    <row r="276" spans="1:5" ht="51">
      <c r="A276" s="52" t="s">
        <v>1733</v>
      </c>
      <c r="B276" s="102" t="s">
        <v>497</v>
      </c>
      <c r="C276" s="116">
        <v>0</v>
      </c>
      <c r="D276" s="62"/>
      <c r="E276" s="105"/>
    </row>
    <row r="277" spans="1:5" ht="25.5">
      <c r="A277" s="51" t="s">
        <v>1734</v>
      </c>
      <c r="B277" s="69" t="s">
        <v>1356</v>
      </c>
      <c r="C277" s="49"/>
      <c r="D277" s="62"/>
      <c r="E277"/>
    </row>
    <row r="278" spans="1:5">
      <c r="A278" s="72" t="s">
        <v>1735</v>
      </c>
      <c r="B278" s="102" t="s">
        <v>213</v>
      </c>
      <c r="C278" s="120">
        <v>0</v>
      </c>
      <c r="D278" s="72"/>
      <c r="E278" s="104"/>
    </row>
    <row r="279" spans="1:5">
      <c r="A279" s="72" t="s">
        <v>1736</v>
      </c>
      <c r="B279" s="102" t="s">
        <v>214</v>
      </c>
      <c r="C279" s="117">
        <v>0</v>
      </c>
      <c r="D279" s="72"/>
      <c r="E279" s="106"/>
    </row>
    <row r="280" spans="1:5">
      <c r="A280" s="72" t="s">
        <v>1737</v>
      </c>
      <c r="B280" s="102" t="s">
        <v>215</v>
      </c>
      <c r="C280" s="116">
        <v>0</v>
      </c>
      <c r="D280" s="72"/>
      <c r="E280" s="105"/>
    </row>
    <row r="281" spans="1:5">
      <c r="A281" s="51" t="s">
        <v>1738</v>
      </c>
      <c r="B281" s="69" t="s">
        <v>924</v>
      </c>
      <c r="C281" s="59"/>
      <c r="D281" s="72"/>
      <c r="E281"/>
    </row>
    <row r="282" spans="1:5">
      <c r="A282" s="72" t="s">
        <v>1739</v>
      </c>
      <c r="B282" s="102" t="s">
        <v>498</v>
      </c>
      <c r="C282" s="120">
        <v>0</v>
      </c>
      <c r="D282" s="62"/>
      <c r="E282" s="104"/>
    </row>
    <row r="283" spans="1:5" s="50" customFormat="1" ht="25.5">
      <c r="A283" s="72" t="s">
        <v>1740</v>
      </c>
      <c r="B283" s="102" t="s">
        <v>936</v>
      </c>
      <c r="C283" s="117">
        <v>0</v>
      </c>
      <c r="D283" s="72"/>
      <c r="E283" s="106"/>
    </row>
    <row r="284" spans="1:5" s="50" customFormat="1">
      <c r="A284" s="72" t="s">
        <v>1741</v>
      </c>
      <c r="B284" s="102" t="s">
        <v>774</v>
      </c>
      <c r="C284" s="117">
        <v>0</v>
      </c>
      <c r="D284" s="72"/>
      <c r="E284" s="106"/>
    </row>
    <row r="285" spans="1:5" s="50" customFormat="1">
      <c r="A285" s="72" t="s">
        <v>1742</v>
      </c>
      <c r="B285" s="102" t="s">
        <v>928</v>
      </c>
      <c r="C285" s="117">
        <v>0</v>
      </c>
      <c r="D285" s="72"/>
      <c r="E285" s="106"/>
    </row>
    <row r="286" spans="1:5" s="50" customFormat="1" ht="25.5">
      <c r="A286" s="72" t="s">
        <v>1743</v>
      </c>
      <c r="B286" s="102" t="s">
        <v>1075</v>
      </c>
      <c r="C286" s="117">
        <v>0</v>
      </c>
      <c r="D286" s="72"/>
      <c r="E286" s="106"/>
    </row>
    <row r="287" spans="1:5" s="50" customFormat="1" ht="25.5">
      <c r="A287" s="72" t="s">
        <v>1832</v>
      </c>
      <c r="B287" s="102" t="s">
        <v>920</v>
      </c>
      <c r="C287" s="117">
        <v>0</v>
      </c>
      <c r="D287" s="72"/>
      <c r="E287" s="106"/>
    </row>
    <row r="288" spans="1:5" s="50" customFormat="1">
      <c r="A288" s="72" t="s">
        <v>1993</v>
      </c>
      <c r="B288" s="102" t="s">
        <v>926</v>
      </c>
      <c r="C288" s="117">
        <v>0</v>
      </c>
      <c r="D288" s="72"/>
      <c r="E288" s="106"/>
    </row>
    <row r="289" spans="1:5" s="50" customFormat="1" ht="25.5">
      <c r="A289" s="72" t="s">
        <v>1994</v>
      </c>
      <c r="B289" s="102" t="s">
        <v>927</v>
      </c>
      <c r="C289" s="117">
        <v>0</v>
      </c>
      <c r="D289" s="72"/>
      <c r="E289" s="106"/>
    </row>
    <row r="290" spans="1:5" s="50" customFormat="1" ht="25.5">
      <c r="A290" s="72" t="s">
        <v>1995</v>
      </c>
      <c r="B290" s="102" t="s">
        <v>935</v>
      </c>
      <c r="C290" s="116">
        <v>0</v>
      </c>
      <c r="D290" s="72"/>
      <c r="E290" s="105"/>
    </row>
    <row r="291" spans="1:5" s="50" customFormat="1">
      <c r="A291" s="72"/>
      <c r="B291" s="69"/>
      <c r="C291" s="59"/>
      <c r="D291" s="72"/>
      <c r="E291"/>
    </row>
    <row r="292" spans="1:5" s="50" customFormat="1">
      <c r="A292" s="141" t="s">
        <v>1744</v>
      </c>
      <c r="B292" s="67" t="s">
        <v>775</v>
      </c>
      <c r="C292" s="62"/>
      <c r="D292" s="62"/>
      <c r="E292"/>
    </row>
    <row r="293" spans="1:5" s="50" customFormat="1">
      <c r="A293" s="72"/>
      <c r="B293" s="68"/>
      <c r="C293" s="59"/>
      <c r="D293" s="62"/>
      <c r="E293"/>
    </row>
    <row r="294" spans="1:5" s="50" customFormat="1" ht="25.5">
      <c r="A294" s="61" t="s">
        <v>126</v>
      </c>
      <c r="B294" s="69" t="s">
        <v>1127</v>
      </c>
      <c r="C294" s="59"/>
      <c r="D294" s="62"/>
      <c r="E294"/>
    </row>
    <row r="295" spans="1:5" s="50" customFormat="1">
      <c r="A295" s="72"/>
      <c r="B295" s="68"/>
      <c r="C295" s="59"/>
      <c r="D295" s="62"/>
      <c r="E295"/>
    </row>
    <row r="296" spans="1:5">
      <c r="A296" s="51" t="s">
        <v>1745</v>
      </c>
      <c r="B296" s="69" t="s">
        <v>816</v>
      </c>
      <c r="C296" s="59"/>
      <c r="D296" s="62"/>
      <c r="E296"/>
    </row>
    <row r="297" spans="1:5">
      <c r="A297" s="72" t="s">
        <v>1746</v>
      </c>
      <c r="B297" s="102" t="s">
        <v>776</v>
      </c>
      <c r="C297" s="120">
        <v>0</v>
      </c>
      <c r="D297" s="87"/>
      <c r="E297" s="104"/>
    </row>
    <row r="298" spans="1:5">
      <c r="A298" s="72" t="s">
        <v>1747</v>
      </c>
      <c r="B298" s="102" t="s">
        <v>777</v>
      </c>
      <c r="C298" s="117">
        <v>0</v>
      </c>
      <c r="D298" s="87"/>
      <c r="E298" s="106"/>
    </row>
    <row r="299" spans="1:5">
      <c r="A299" s="72" t="s">
        <v>1833</v>
      </c>
      <c r="B299" s="134" t="s">
        <v>1932</v>
      </c>
      <c r="C299" s="117">
        <v>0</v>
      </c>
      <c r="D299" s="87"/>
      <c r="E299" s="106"/>
    </row>
    <row r="300" spans="1:5">
      <c r="A300" s="72" t="s">
        <v>1834</v>
      </c>
      <c r="B300" s="134" t="s">
        <v>2062</v>
      </c>
      <c r="C300" s="117">
        <v>0</v>
      </c>
      <c r="D300" s="87"/>
      <c r="E300" s="106"/>
    </row>
    <row r="301" spans="1:5">
      <c r="A301" s="72" t="s">
        <v>1933</v>
      </c>
      <c r="B301" s="102" t="s">
        <v>980</v>
      </c>
      <c r="C301" s="116">
        <v>0</v>
      </c>
      <c r="D301" s="87"/>
      <c r="E301" s="105"/>
    </row>
    <row r="302" spans="1:5">
      <c r="A302" s="51" t="s">
        <v>1748</v>
      </c>
      <c r="B302" s="69" t="s">
        <v>817</v>
      </c>
      <c r="C302" s="59"/>
      <c r="D302" s="87"/>
      <c r="E302"/>
    </row>
    <row r="303" spans="1:5">
      <c r="A303" s="72" t="s">
        <v>1749</v>
      </c>
      <c r="B303" s="102" t="s">
        <v>1129</v>
      </c>
      <c r="C303" s="120">
        <v>0</v>
      </c>
      <c r="D303" s="87"/>
      <c r="E303" s="104"/>
    </row>
    <row r="304" spans="1:5">
      <c r="A304" s="72" t="s">
        <v>1750</v>
      </c>
      <c r="B304" s="102" t="s">
        <v>1130</v>
      </c>
      <c r="C304" s="117">
        <v>0</v>
      </c>
      <c r="D304" s="87"/>
      <c r="E304" s="106"/>
    </row>
    <row r="305" spans="1:5">
      <c r="A305" s="72" t="s">
        <v>2036</v>
      </c>
      <c r="B305" s="102" t="s">
        <v>1132</v>
      </c>
      <c r="C305" s="117">
        <v>0</v>
      </c>
      <c r="D305" s="87"/>
      <c r="E305" s="106"/>
    </row>
    <row r="306" spans="1:5">
      <c r="A306" s="72" t="s">
        <v>2038</v>
      </c>
      <c r="B306" s="102" t="s">
        <v>1131</v>
      </c>
      <c r="C306" s="117">
        <v>0</v>
      </c>
      <c r="D306" s="87"/>
      <c r="E306" s="106"/>
    </row>
    <row r="307" spans="1:5">
      <c r="A307" s="72" t="s">
        <v>2039</v>
      </c>
      <c r="B307" s="134" t="s">
        <v>2037</v>
      </c>
      <c r="C307" s="117">
        <v>0</v>
      </c>
      <c r="D307" s="87"/>
      <c r="E307" s="106"/>
    </row>
    <row r="308" spans="1:5">
      <c r="A308" s="72" t="s">
        <v>2040</v>
      </c>
      <c r="B308" s="134" t="s">
        <v>2037</v>
      </c>
      <c r="C308" s="117">
        <v>0</v>
      </c>
      <c r="D308" s="87"/>
      <c r="E308" s="106"/>
    </row>
    <row r="309" spans="1:5">
      <c r="A309" s="72" t="s">
        <v>2041</v>
      </c>
      <c r="B309" s="134" t="s">
        <v>2037</v>
      </c>
      <c r="C309" s="117">
        <v>0</v>
      </c>
      <c r="D309" s="87"/>
      <c r="E309" s="106"/>
    </row>
    <row r="310" spans="1:5">
      <c r="A310" s="72" t="s">
        <v>2043</v>
      </c>
      <c r="B310" s="134" t="s">
        <v>2037</v>
      </c>
      <c r="C310" s="117">
        <v>0</v>
      </c>
      <c r="D310" s="87"/>
      <c r="E310" s="106"/>
    </row>
    <row r="311" spans="1:5">
      <c r="A311" s="72" t="s">
        <v>2063</v>
      </c>
      <c r="B311" s="134" t="s">
        <v>2042</v>
      </c>
      <c r="C311" s="117">
        <v>0</v>
      </c>
      <c r="D311" s="87"/>
      <c r="E311" s="106"/>
    </row>
    <row r="312" spans="1:5">
      <c r="A312" s="72" t="s">
        <v>2064</v>
      </c>
      <c r="B312" s="102" t="s">
        <v>1133</v>
      </c>
      <c r="C312" s="116">
        <v>0</v>
      </c>
      <c r="D312" s="87"/>
      <c r="E312" s="105"/>
    </row>
    <row r="313" spans="1:5">
      <c r="A313" s="51" t="s">
        <v>1751</v>
      </c>
      <c r="B313" s="69" t="s">
        <v>778</v>
      </c>
      <c r="C313" s="59"/>
      <c r="D313" s="87"/>
      <c r="E313"/>
    </row>
    <row r="314" spans="1:5">
      <c r="A314" s="72" t="s">
        <v>1752</v>
      </c>
      <c r="B314" s="134" t="s">
        <v>2044</v>
      </c>
      <c r="C314" s="120">
        <v>0</v>
      </c>
      <c r="D314" s="87"/>
      <c r="E314" s="104"/>
    </row>
    <row r="315" spans="1:5">
      <c r="A315" s="72" t="s">
        <v>1753</v>
      </c>
      <c r="B315" s="134" t="s">
        <v>2044</v>
      </c>
      <c r="C315" s="117">
        <v>0</v>
      </c>
      <c r="D315" s="87"/>
      <c r="E315" s="106"/>
    </row>
    <row r="316" spans="1:5">
      <c r="A316" s="72" t="s">
        <v>1754</v>
      </c>
      <c r="B316" s="102" t="s">
        <v>1209</v>
      </c>
      <c r="C316" s="116">
        <v>0</v>
      </c>
      <c r="D316" s="87"/>
      <c r="E316" s="105"/>
    </row>
    <row r="317" spans="1:5">
      <c r="A317" s="51" t="s">
        <v>1755</v>
      </c>
      <c r="B317" s="69" t="s">
        <v>171</v>
      </c>
      <c r="C317" s="59"/>
      <c r="D317" s="87"/>
      <c r="E317"/>
    </row>
    <row r="318" spans="1:5">
      <c r="A318" s="72" t="s">
        <v>1756</v>
      </c>
      <c r="B318" s="102" t="s">
        <v>779</v>
      </c>
      <c r="C318" s="120">
        <v>0</v>
      </c>
      <c r="D318" s="87"/>
      <c r="E318" s="104"/>
    </row>
    <row r="319" spans="1:5">
      <c r="A319" s="72" t="s">
        <v>1757</v>
      </c>
      <c r="B319" s="102" t="s">
        <v>929</v>
      </c>
      <c r="C319" s="117">
        <v>0</v>
      </c>
      <c r="D319" s="87"/>
      <c r="E319" s="106"/>
    </row>
    <row r="320" spans="1:5">
      <c r="A320" s="72" t="s">
        <v>1934</v>
      </c>
      <c r="B320" s="102" t="s">
        <v>978</v>
      </c>
      <c r="C320" s="117">
        <v>0</v>
      </c>
      <c r="D320" s="87"/>
      <c r="E320" s="106"/>
    </row>
    <row r="321" spans="1:5">
      <c r="A321" s="72" t="s">
        <v>1996</v>
      </c>
      <c r="B321" s="102" t="s">
        <v>979</v>
      </c>
      <c r="C321" s="117">
        <v>0</v>
      </c>
      <c r="D321" s="87"/>
      <c r="E321" s="106"/>
    </row>
    <row r="322" spans="1:5">
      <c r="A322" s="72" t="s">
        <v>1997</v>
      </c>
      <c r="B322" s="102" t="s">
        <v>431</v>
      </c>
      <c r="C322" s="117">
        <v>0</v>
      </c>
      <c r="D322" s="87"/>
      <c r="E322" s="106"/>
    </row>
    <row r="323" spans="1:5">
      <c r="A323" s="72" t="s">
        <v>1998</v>
      </c>
      <c r="B323" s="134" t="s">
        <v>1999</v>
      </c>
      <c r="C323" s="117">
        <v>0</v>
      </c>
      <c r="D323" s="87"/>
      <c r="E323" s="106"/>
    </row>
    <row r="324" spans="1:5">
      <c r="A324" s="72" t="s">
        <v>2000</v>
      </c>
      <c r="B324" s="134" t="s">
        <v>1999</v>
      </c>
      <c r="C324" s="117">
        <v>0</v>
      </c>
      <c r="D324" s="87"/>
      <c r="E324" s="106"/>
    </row>
    <row r="325" spans="1:5">
      <c r="A325" s="72" t="s">
        <v>2001</v>
      </c>
      <c r="B325" s="134" t="s">
        <v>1999</v>
      </c>
      <c r="C325" s="117">
        <v>0</v>
      </c>
      <c r="D325" s="87"/>
      <c r="E325" s="106"/>
    </row>
    <row r="326" spans="1:5">
      <c r="A326" s="72" t="s">
        <v>2002</v>
      </c>
      <c r="B326" s="134" t="s">
        <v>1999</v>
      </c>
      <c r="C326" s="116">
        <v>0</v>
      </c>
      <c r="D326" s="87"/>
      <c r="E326" s="105"/>
    </row>
    <row r="327" spans="1:5">
      <c r="A327" s="51" t="s">
        <v>1758</v>
      </c>
      <c r="B327" s="69" t="s">
        <v>818</v>
      </c>
      <c r="C327" s="59"/>
      <c r="D327" s="87"/>
      <c r="E327"/>
    </row>
    <row r="328" spans="1:5">
      <c r="A328" s="72" t="s">
        <v>1759</v>
      </c>
      <c r="B328" s="102" t="s">
        <v>787</v>
      </c>
      <c r="C328" s="120">
        <v>0</v>
      </c>
      <c r="D328" s="87"/>
      <c r="E328" s="104"/>
    </row>
    <row r="329" spans="1:5">
      <c r="A329" s="72" t="s">
        <v>1761</v>
      </c>
      <c r="B329" s="134" t="s">
        <v>2003</v>
      </c>
      <c r="C329" s="117">
        <v>0</v>
      </c>
      <c r="D329" s="87"/>
      <c r="E329" s="106"/>
    </row>
    <row r="330" spans="1:5">
      <c r="A330" s="72" t="s">
        <v>1762</v>
      </c>
      <c r="B330" s="134" t="s">
        <v>2003</v>
      </c>
      <c r="C330" s="116">
        <v>0</v>
      </c>
      <c r="D330" s="87"/>
      <c r="E330" s="105"/>
    </row>
    <row r="331" spans="1:5">
      <c r="A331" s="51" t="s">
        <v>1835</v>
      </c>
      <c r="B331" s="69" t="s">
        <v>509</v>
      </c>
      <c r="C331" s="59"/>
      <c r="D331" s="87"/>
      <c r="E331"/>
    </row>
    <row r="332" spans="1:5">
      <c r="A332" s="72" t="s">
        <v>1836</v>
      </c>
      <c r="B332" s="102" t="s">
        <v>788</v>
      </c>
      <c r="C332" s="120">
        <v>0</v>
      </c>
      <c r="D332" s="87"/>
      <c r="E332" s="104"/>
    </row>
    <row r="333" spans="1:5">
      <c r="A333" s="72" t="s">
        <v>1935</v>
      </c>
      <c r="B333" s="130" t="s">
        <v>820</v>
      </c>
      <c r="C333" s="117">
        <v>0</v>
      </c>
      <c r="D333" s="87"/>
      <c r="E333" s="106"/>
    </row>
    <row r="334" spans="1:5">
      <c r="A334" s="72" t="s">
        <v>1936</v>
      </c>
      <c r="B334" s="130" t="s">
        <v>780</v>
      </c>
      <c r="C334" s="117">
        <v>0</v>
      </c>
      <c r="D334" s="87"/>
      <c r="E334" s="106"/>
    </row>
    <row r="335" spans="1:5">
      <c r="A335" s="72" t="s">
        <v>1937</v>
      </c>
      <c r="B335" s="102" t="s">
        <v>907</v>
      </c>
      <c r="C335" s="117">
        <v>0</v>
      </c>
      <c r="D335" s="87"/>
      <c r="E335" s="106"/>
    </row>
    <row r="336" spans="1:5">
      <c r="A336" s="72" t="s">
        <v>1946</v>
      </c>
      <c r="B336" s="102" t="s">
        <v>788</v>
      </c>
      <c r="C336" s="117">
        <v>0</v>
      </c>
      <c r="D336" s="87"/>
      <c r="E336" s="106"/>
    </row>
    <row r="337" spans="1:5">
      <c r="A337" s="72" t="s">
        <v>1947</v>
      </c>
      <c r="B337" s="102" t="s">
        <v>1138</v>
      </c>
      <c r="C337" s="117">
        <v>0</v>
      </c>
      <c r="D337" s="87"/>
      <c r="E337" s="106"/>
    </row>
    <row r="338" spans="1:5">
      <c r="A338" s="72" t="s">
        <v>1948</v>
      </c>
      <c r="B338" s="130" t="s">
        <v>997</v>
      </c>
      <c r="C338" s="117">
        <v>0</v>
      </c>
      <c r="D338" s="87"/>
      <c r="E338" s="106"/>
    </row>
    <row r="339" spans="1:5">
      <c r="A339" s="72" t="s">
        <v>1949</v>
      </c>
      <c r="B339" s="134" t="s">
        <v>2004</v>
      </c>
      <c r="C339" s="117">
        <v>0</v>
      </c>
      <c r="D339" s="87"/>
      <c r="E339" s="106"/>
    </row>
    <row r="340" spans="1:5">
      <c r="A340" s="72" t="s">
        <v>2065</v>
      </c>
      <c r="B340" s="130" t="s">
        <v>330</v>
      </c>
      <c r="C340" s="116">
        <v>0</v>
      </c>
      <c r="D340" s="87"/>
      <c r="E340" s="105"/>
    </row>
    <row r="341" spans="1:5">
      <c r="A341" s="51" t="s">
        <v>1837</v>
      </c>
      <c r="B341" s="69" t="s">
        <v>870</v>
      </c>
      <c r="C341" s="49"/>
      <c r="D341" s="62"/>
      <c r="E341"/>
    </row>
    <row r="342" spans="1:5">
      <c r="A342" s="72" t="s">
        <v>1838</v>
      </c>
      <c r="B342" s="102" t="s">
        <v>871</v>
      </c>
      <c r="C342" s="120">
        <v>0</v>
      </c>
      <c r="D342" s="87"/>
      <c r="E342" s="104"/>
    </row>
    <row r="343" spans="1:5">
      <c r="A343" s="72" t="s">
        <v>1839</v>
      </c>
      <c r="B343" s="102" t="s">
        <v>977</v>
      </c>
      <c r="C343" s="116">
        <v>0</v>
      </c>
      <c r="D343" s="87"/>
      <c r="E343" s="105"/>
    </row>
    <row r="344" spans="1:5">
      <c r="A344" s="51" t="s">
        <v>2005</v>
      </c>
      <c r="B344" s="69" t="s">
        <v>1232</v>
      </c>
      <c r="C344" s="10"/>
      <c r="D344" s="87"/>
      <c r="E344"/>
    </row>
    <row r="345" spans="1:5" ht="25.5">
      <c r="A345" s="72" t="s">
        <v>2006</v>
      </c>
      <c r="B345" s="134" t="s">
        <v>1760</v>
      </c>
      <c r="C345" s="120">
        <v>0</v>
      </c>
      <c r="D345" s="87"/>
      <c r="E345" s="104"/>
    </row>
    <row r="346" spans="1:5" ht="25.5">
      <c r="A346" s="72" t="s">
        <v>2007</v>
      </c>
      <c r="B346" s="134" t="s">
        <v>1760</v>
      </c>
      <c r="C346" s="117">
        <v>0</v>
      </c>
      <c r="D346" s="87"/>
      <c r="E346" s="106"/>
    </row>
    <row r="347" spans="1:5" ht="25.5">
      <c r="A347" s="72" t="s">
        <v>2008</v>
      </c>
      <c r="B347" s="134" t="s">
        <v>1760</v>
      </c>
      <c r="C347" s="117">
        <v>0</v>
      </c>
      <c r="D347" s="87"/>
      <c r="E347" s="106"/>
    </row>
    <row r="348" spans="1:5" ht="25.5">
      <c r="A348" s="72" t="s">
        <v>2009</v>
      </c>
      <c r="B348" s="134" t="s">
        <v>1760</v>
      </c>
      <c r="C348" s="117">
        <v>0</v>
      </c>
      <c r="D348" s="87"/>
      <c r="E348" s="106"/>
    </row>
    <row r="349" spans="1:5" ht="25.5">
      <c r="A349" s="72" t="s">
        <v>2010</v>
      </c>
      <c r="B349" s="134" t="s">
        <v>1760</v>
      </c>
      <c r="C349" s="117">
        <v>0</v>
      </c>
      <c r="D349" s="87"/>
      <c r="E349" s="106"/>
    </row>
    <row r="350" spans="1:5" ht="25.5">
      <c r="A350" s="72" t="s">
        <v>2011</v>
      </c>
      <c r="B350" s="134" t="s">
        <v>1760</v>
      </c>
      <c r="C350" s="117">
        <v>0</v>
      </c>
      <c r="D350" s="87"/>
      <c r="E350" s="106"/>
    </row>
    <row r="351" spans="1:5" ht="25.5">
      <c r="A351" s="72" t="s">
        <v>2012</v>
      </c>
      <c r="B351" s="134" t="s">
        <v>1760</v>
      </c>
      <c r="C351" s="117">
        <v>0</v>
      </c>
      <c r="D351" s="87"/>
      <c r="E351" s="106"/>
    </row>
    <row r="352" spans="1:5" ht="25.5">
      <c r="A352" s="72" t="s">
        <v>2013</v>
      </c>
      <c r="B352" s="134" t="s">
        <v>1760</v>
      </c>
      <c r="C352" s="117">
        <v>0</v>
      </c>
      <c r="D352" s="87"/>
      <c r="E352" s="106"/>
    </row>
    <row r="353" spans="1:5" s="55" customFormat="1" ht="25.5">
      <c r="A353" s="72" t="s">
        <v>2045</v>
      </c>
      <c r="B353" s="134" t="s">
        <v>1760</v>
      </c>
      <c r="C353" s="117">
        <v>0</v>
      </c>
      <c r="D353" s="87"/>
      <c r="E353" s="106"/>
    </row>
    <row r="354" spans="1:5" s="55" customFormat="1" ht="25.5">
      <c r="A354" s="72" t="s">
        <v>2046</v>
      </c>
      <c r="B354" s="134" t="s">
        <v>1760</v>
      </c>
      <c r="C354" s="117">
        <v>0</v>
      </c>
      <c r="D354" s="87"/>
      <c r="E354" s="106"/>
    </row>
    <row r="355" spans="1:5" s="55" customFormat="1" ht="25.5">
      <c r="A355" s="72" t="s">
        <v>2047</v>
      </c>
      <c r="B355" s="134" t="s">
        <v>1760</v>
      </c>
      <c r="C355" s="117">
        <v>0</v>
      </c>
      <c r="D355" s="87"/>
      <c r="E355" s="106"/>
    </row>
    <row r="356" spans="1:5" s="55" customFormat="1" ht="25.5">
      <c r="A356" s="72" t="s">
        <v>2048</v>
      </c>
      <c r="B356" s="134" t="s">
        <v>1760</v>
      </c>
      <c r="C356" s="116">
        <v>0</v>
      </c>
      <c r="D356" s="87"/>
      <c r="E356" s="105"/>
    </row>
  </sheetData>
  <sheetProtection sheet="1" objects="1" scenarios="1"/>
  <phoneticPr fontId="5" type="noConversion"/>
  <conditionalFormatting sqref="C8">
    <cfRule type="cellIs" dxfId="7185" priority="3" stopIfTrue="1" operator="equal">
      <formula>""</formula>
    </cfRule>
    <cfRule type="cellIs" dxfId="7184" priority="4" stopIfTrue="1" operator="equal">
      <formula>""</formula>
    </cfRule>
  </conditionalFormatting>
  <conditionalFormatting sqref="C9">
    <cfRule type="cellIs" dxfId="7183" priority="5" stopIfTrue="1" operator="equal">
      <formula>""</formula>
    </cfRule>
    <cfRule type="cellIs" dxfId="7182" priority="6" stopIfTrue="1" operator="equal">
      <formula>""</formula>
    </cfRule>
  </conditionalFormatting>
  <conditionalFormatting sqref="C10">
    <cfRule type="cellIs" dxfId="7181" priority="7" stopIfTrue="1" operator="equal">
      <formula>""</formula>
    </cfRule>
    <cfRule type="cellIs" dxfId="7180" priority="8" stopIfTrue="1" operator="equal">
      <formula>""</formula>
    </cfRule>
  </conditionalFormatting>
  <conditionalFormatting sqref="C18">
    <cfRule type="cellIs" dxfId="7179" priority="9" stopIfTrue="1" operator="equal">
      <formula>"No"</formula>
    </cfRule>
    <cfRule type="cellIs" dxfId="7178" priority="10" stopIfTrue="1" operator="equal">
      <formula>""</formula>
    </cfRule>
  </conditionalFormatting>
  <conditionalFormatting sqref="C19">
    <cfRule type="cellIs" dxfId="7177" priority="11" stopIfTrue="1" operator="equal">
      <formula>"No"</formula>
    </cfRule>
    <cfRule type="cellIs" dxfId="7176" priority="12" stopIfTrue="1" operator="equal">
      <formula>""</formula>
    </cfRule>
  </conditionalFormatting>
  <conditionalFormatting sqref="C20">
    <cfRule type="cellIs" dxfId="7175" priority="13" stopIfTrue="1" operator="equal">
      <formula>"No"</formula>
    </cfRule>
    <cfRule type="cellIs" dxfId="7174" priority="14" stopIfTrue="1" operator="equal">
      <formula>""</formula>
    </cfRule>
  </conditionalFormatting>
  <conditionalFormatting sqref="C21">
    <cfRule type="cellIs" dxfId="7173" priority="15" stopIfTrue="1" operator="equal">
      <formula>"No"</formula>
    </cfRule>
    <cfRule type="cellIs" dxfId="7172" priority="16" stopIfTrue="1" operator="equal">
      <formula>""</formula>
    </cfRule>
  </conditionalFormatting>
  <conditionalFormatting sqref="C22">
    <cfRule type="cellIs" dxfId="7171" priority="17" stopIfTrue="1" operator="equal">
      <formula>"No"</formula>
    </cfRule>
    <cfRule type="cellIs" dxfId="7170" priority="18" stopIfTrue="1" operator="equal">
      <formula>""</formula>
    </cfRule>
  </conditionalFormatting>
  <conditionalFormatting sqref="C23">
    <cfRule type="cellIs" dxfId="7169" priority="19" stopIfTrue="1" operator="equal">
      <formula>"No"</formula>
    </cfRule>
    <cfRule type="cellIs" dxfId="7168" priority="20" stopIfTrue="1" operator="equal">
      <formula>""</formula>
    </cfRule>
  </conditionalFormatting>
  <conditionalFormatting sqref="C24">
    <cfRule type="cellIs" dxfId="7167" priority="21" stopIfTrue="1" operator="equal">
      <formula>"No"</formula>
    </cfRule>
    <cfRule type="cellIs" dxfId="7166" priority="22" stopIfTrue="1" operator="equal">
      <formula>""</formula>
    </cfRule>
  </conditionalFormatting>
  <conditionalFormatting sqref="C25">
    <cfRule type="cellIs" dxfId="7165" priority="23" stopIfTrue="1" operator="equal">
      <formula>"No"</formula>
    </cfRule>
    <cfRule type="cellIs" dxfId="7164" priority="24" stopIfTrue="1" operator="equal">
      <formula>""</formula>
    </cfRule>
  </conditionalFormatting>
  <conditionalFormatting sqref="C26">
    <cfRule type="cellIs" dxfId="7163" priority="25" stopIfTrue="1" operator="equal">
      <formula>"No"</formula>
    </cfRule>
    <cfRule type="cellIs" dxfId="7162" priority="26" stopIfTrue="1" operator="equal">
      <formula>""</formula>
    </cfRule>
  </conditionalFormatting>
  <conditionalFormatting sqref="C27">
    <cfRule type="cellIs" dxfId="7161" priority="27" stopIfTrue="1" operator="equal">
      <formula>"No"</formula>
    </cfRule>
    <cfRule type="cellIs" dxfId="7160" priority="28" stopIfTrue="1" operator="equal">
      <formula>""</formula>
    </cfRule>
  </conditionalFormatting>
  <conditionalFormatting sqref="C28">
    <cfRule type="cellIs" dxfId="7159" priority="29" stopIfTrue="1" operator="equal">
      <formula>"No"</formula>
    </cfRule>
    <cfRule type="cellIs" dxfId="7158" priority="30" stopIfTrue="1" operator="equal">
      <formula>""</formula>
    </cfRule>
  </conditionalFormatting>
  <conditionalFormatting sqref="C34">
    <cfRule type="cellIs" dxfId="7157" priority="31" stopIfTrue="1" operator="equal">
      <formula>"No"</formula>
    </cfRule>
    <cfRule type="cellIs" dxfId="7156" priority="32" stopIfTrue="1" operator="equal">
      <formula>""</formula>
    </cfRule>
  </conditionalFormatting>
  <conditionalFormatting sqref="C35">
    <cfRule type="cellIs" dxfId="7155" priority="33" stopIfTrue="1" operator="equal">
      <formula>"No"</formula>
    </cfRule>
    <cfRule type="cellIs" dxfId="7154" priority="34" stopIfTrue="1" operator="equal">
      <formula>""</formula>
    </cfRule>
  </conditionalFormatting>
  <conditionalFormatting sqref="C36">
    <cfRule type="cellIs" dxfId="7153" priority="35" stopIfTrue="1" operator="equal">
      <formula>"No"</formula>
    </cfRule>
    <cfRule type="cellIs" dxfId="7152" priority="36" stopIfTrue="1" operator="equal">
      <formula>""</formula>
    </cfRule>
  </conditionalFormatting>
  <conditionalFormatting sqref="C38">
    <cfRule type="cellIs" dxfId="7151" priority="37" stopIfTrue="1" operator="equal">
      <formula>"No"</formula>
    </cfRule>
    <cfRule type="cellIs" dxfId="7150" priority="38" stopIfTrue="1" operator="equal">
      <formula>""</formula>
    </cfRule>
  </conditionalFormatting>
  <conditionalFormatting sqref="C39">
    <cfRule type="cellIs" dxfId="7149" priority="39" stopIfTrue="1" operator="equal">
      <formula>"No"</formula>
    </cfRule>
  </conditionalFormatting>
  <conditionalFormatting sqref="C39">
    <cfRule type="cellIs" dxfId="7148" priority="40" stopIfTrue="1" operator="equal">
      <formula>""</formula>
    </cfRule>
  </conditionalFormatting>
  <conditionalFormatting sqref="C40">
    <cfRule type="cellIs" dxfId="7147" priority="41" stopIfTrue="1" operator="equal">
      <formula>"No"</formula>
    </cfRule>
  </conditionalFormatting>
  <conditionalFormatting sqref="C40">
    <cfRule type="cellIs" dxfId="7146" priority="42" stopIfTrue="1" operator="equal">
      <formula>""</formula>
    </cfRule>
  </conditionalFormatting>
  <conditionalFormatting sqref="C41">
    <cfRule type="cellIs" dxfId="7145" priority="43" stopIfTrue="1" operator="equal">
      <formula>"No"</formula>
    </cfRule>
  </conditionalFormatting>
  <conditionalFormatting sqref="C41">
    <cfRule type="cellIs" dxfId="7144" priority="44" stopIfTrue="1" operator="equal">
      <formula>""</formula>
    </cfRule>
  </conditionalFormatting>
  <conditionalFormatting sqref="C42">
    <cfRule type="cellIs" dxfId="7143" priority="45" stopIfTrue="1" operator="equal">
      <formula>"No"</formula>
    </cfRule>
  </conditionalFormatting>
  <conditionalFormatting sqref="C42">
    <cfRule type="cellIs" dxfId="7142" priority="46" stopIfTrue="1" operator="equal">
      <formula>""</formula>
    </cfRule>
  </conditionalFormatting>
  <conditionalFormatting sqref="C46">
    <cfRule type="cellIs" dxfId="7141" priority="47" stopIfTrue="1" operator="equal">
      <formula>"No"</formula>
    </cfRule>
  </conditionalFormatting>
  <conditionalFormatting sqref="C46">
    <cfRule type="cellIs" dxfId="7140" priority="48" stopIfTrue="1" operator="equal">
      <formula>""</formula>
    </cfRule>
  </conditionalFormatting>
  <conditionalFormatting sqref="C48">
    <cfRule type="cellIs" dxfId="7139" priority="49" stopIfTrue="1" operator="equal">
      <formula>0</formula>
    </cfRule>
  </conditionalFormatting>
  <conditionalFormatting sqref="C48">
    <cfRule type="cellIs" dxfId="7138" priority="50" stopIfTrue="1" operator="equal">
      <formula>""</formula>
    </cfRule>
  </conditionalFormatting>
  <conditionalFormatting sqref="C49">
    <cfRule type="cellIs" dxfId="7137" priority="51" stopIfTrue="1" operator="equal">
      <formula>"No"</formula>
    </cfRule>
  </conditionalFormatting>
  <conditionalFormatting sqref="C49">
    <cfRule type="cellIs" dxfId="7136" priority="52" stopIfTrue="1" operator="equal">
      <formula>""</formula>
    </cfRule>
  </conditionalFormatting>
  <conditionalFormatting sqref="C50">
    <cfRule type="cellIs" dxfId="7135" priority="53" stopIfTrue="1" operator="equal">
      <formula>0</formula>
    </cfRule>
  </conditionalFormatting>
  <conditionalFormatting sqref="C50">
    <cfRule type="cellIs" dxfId="7134" priority="54" stopIfTrue="1" operator="equal">
      <formula>""</formula>
    </cfRule>
  </conditionalFormatting>
  <conditionalFormatting sqref="C52">
    <cfRule type="cellIs" dxfId="7133" priority="55" stopIfTrue="1" operator="equal">
      <formula>"No"</formula>
    </cfRule>
  </conditionalFormatting>
  <conditionalFormatting sqref="C52">
    <cfRule type="cellIs" dxfId="7132" priority="56" stopIfTrue="1" operator="equal">
      <formula>""</formula>
    </cfRule>
  </conditionalFormatting>
  <conditionalFormatting sqref="C53">
    <cfRule type="cellIs" dxfId="7131" priority="57" stopIfTrue="1" operator="equal">
      <formula>"No"</formula>
    </cfRule>
  </conditionalFormatting>
  <conditionalFormatting sqref="C53">
    <cfRule type="cellIs" dxfId="7130" priority="58" stopIfTrue="1" operator="equal">
      <formula>""</formula>
    </cfRule>
  </conditionalFormatting>
  <conditionalFormatting sqref="C54">
    <cfRule type="cellIs" dxfId="7129" priority="59" stopIfTrue="1" operator="equal">
      <formula>"No"</formula>
    </cfRule>
  </conditionalFormatting>
  <conditionalFormatting sqref="C54">
    <cfRule type="cellIs" dxfId="7128" priority="60" stopIfTrue="1" operator="equal">
      <formula>""</formula>
    </cfRule>
  </conditionalFormatting>
  <conditionalFormatting sqref="C55">
    <cfRule type="cellIs" dxfId="7127" priority="61" stopIfTrue="1" operator="equal">
      <formula>"No"</formula>
    </cfRule>
  </conditionalFormatting>
  <conditionalFormatting sqref="C55">
    <cfRule type="cellIs" dxfId="7126" priority="62" stopIfTrue="1" operator="equal">
      <formula>""</formula>
    </cfRule>
  </conditionalFormatting>
  <conditionalFormatting sqref="C56">
    <cfRule type="cellIs" dxfId="7125" priority="63" stopIfTrue="1" operator="equal">
      <formula>"No"</formula>
    </cfRule>
  </conditionalFormatting>
  <conditionalFormatting sqref="C56">
    <cfRule type="cellIs" dxfId="7124" priority="64" stopIfTrue="1" operator="equal">
      <formula>""</formula>
    </cfRule>
  </conditionalFormatting>
  <conditionalFormatting sqref="C57">
    <cfRule type="cellIs" dxfId="7123" priority="65" stopIfTrue="1" operator="equal">
      <formula>"No"</formula>
    </cfRule>
  </conditionalFormatting>
  <conditionalFormatting sqref="C57">
    <cfRule type="cellIs" dxfId="7122" priority="66" stopIfTrue="1" operator="equal">
      <formula>""</formula>
    </cfRule>
  </conditionalFormatting>
  <conditionalFormatting sqref="C58">
    <cfRule type="cellIs" dxfId="7121" priority="67" stopIfTrue="1" operator="equal">
      <formula>"No"</formula>
    </cfRule>
  </conditionalFormatting>
  <conditionalFormatting sqref="C58">
    <cfRule type="cellIs" dxfId="7120" priority="68" stopIfTrue="1" operator="equal">
      <formula>""</formula>
    </cfRule>
  </conditionalFormatting>
  <conditionalFormatting sqref="C59">
    <cfRule type="cellIs" dxfId="7119" priority="69" stopIfTrue="1" operator="equal">
      <formula>"No"</formula>
    </cfRule>
  </conditionalFormatting>
  <conditionalFormatting sqref="C59">
    <cfRule type="cellIs" dxfId="7118" priority="70" stopIfTrue="1" operator="equal">
      <formula>""</formula>
    </cfRule>
  </conditionalFormatting>
  <conditionalFormatting sqref="C60">
    <cfRule type="cellIs" dxfId="7117" priority="71" stopIfTrue="1" operator="equal">
      <formula>"No"</formula>
    </cfRule>
  </conditionalFormatting>
  <conditionalFormatting sqref="C60">
    <cfRule type="cellIs" dxfId="7116" priority="72" stopIfTrue="1" operator="equal">
      <formula>""</formula>
    </cfRule>
  </conditionalFormatting>
  <conditionalFormatting sqref="C62">
    <cfRule type="cellIs" dxfId="7115" priority="73" stopIfTrue="1" operator="equal">
      <formula>"No"</formula>
    </cfRule>
  </conditionalFormatting>
  <conditionalFormatting sqref="C62">
    <cfRule type="cellIs" dxfId="7114" priority="74" stopIfTrue="1" operator="equal">
      <formula>""</formula>
    </cfRule>
  </conditionalFormatting>
  <conditionalFormatting sqref="C64">
    <cfRule type="cellIs" dxfId="7113" priority="75" stopIfTrue="1" operator="equal">
      <formula>0</formula>
    </cfRule>
  </conditionalFormatting>
  <conditionalFormatting sqref="C64">
    <cfRule type="cellIs" dxfId="7112" priority="76" stopIfTrue="1" operator="equal">
      <formula>""</formula>
    </cfRule>
  </conditionalFormatting>
  <conditionalFormatting sqref="C65">
    <cfRule type="cellIs" dxfId="7111" priority="77" stopIfTrue="1" operator="equal">
      <formula>"No"</formula>
    </cfRule>
  </conditionalFormatting>
  <conditionalFormatting sqref="C65">
    <cfRule type="cellIs" dxfId="7110" priority="78" stopIfTrue="1" operator="equal">
      <formula>""</formula>
    </cfRule>
  </conditionalFormatting>
  <conditionalFormatting sqref="C66">
    <cfRule type="cellIs" dxfId="7109" priority="79" stopIfTrue="1" operator="equal">
      <formula>"No"</formula>
    </cfRule>
  </conditionalFormatting>
  <conditionalFormatting sqref="C66">
    <cfRule type="cellIs" dxfId="7108" priority="80" stopIfTrue="1" operator="equal">
      <formula>""</formula>
    </cfRule>
  </conditionalFormatting>
  <conditionalFormatting sqref="C67">
    <cfRule type="cellIs" dxfId="7107" priority="81" stopIfTrue="1" operator="equal">
      <formula>"No"</formula>
    </cfRule>
  </conditionalFormatting>
  <conditionalFormatting sqref="C67">
    <cfRule type="cellIs" dxfId="7106" priority="82" stopIfTrue="1" operator="equal">
      <formula>""</formula>
    </cfRule>
  </conditionalFormatting>
  <conditionalFormatting sqref="C68">
    <cfRule type="cellIs" dxfId="7105" priority="83" stopIfTrue="1" operator="equal">
      <formula>"No"</formula>
    </cfRule>
  </conditionalFormatting>
  <conditionalFormatting sqref="C68">
    <cfRule type="cellIs" dxfId="7104" priority="84" stopIfTrue="1" operator="equal">
      <formula>""</formula>
    </cfRule>
  </conditionalFormatting>
  <conditionalFormatting sqref="C71">
    <cfRule type="cellIs" dxfId="7103" priority="85" stopIfTrue="1" operator="equal">
      <formula>"No"</formula>
    </cfRule>
  </conditionalFormatting>
  <conditionalFormatting sqref="C71">
    <cfRule type="cellIs" dxfId="7102" priority="86" stopIfTrue="1" operator="equal">
      <formula>""</formula>
    </cfRule>
  </conditionalFormatting>
  <conditionalFormatting sqref="C73">
    <cfRule type="cellIs" dxfId="7101" priority="87" stopIfTrue="1" operator="equal">
      <formula>"No"</formula>
    </cfRule>
  </conditionalFormatting>
  <conditionalFormatting sqref="C73">
    <cfRule type="cellIs" dxfId="7100" priority="88" stopIfTrue="1" operator="equal">
      <formula>""</formula>
    </cfRule>
  </conditionalFormatting>
  <conditionalFormatting sqref="C74">
    <cfRule type="cellIs" dxfId="7099" priority="89" stopIfTrue="1" operator="equal">
      <formula>"No"</formula>
    </cfRule>
  </conditionalFormatting>
  <conditionalFormatting sqref="C74">
    <cfRule type="cellIs" dxfId="7098" priority="90" stopIfTrue="1" operator="equal">
      <formula>""</formula>
    </cfRule>
  </conditionalFormatting>
  <conditionalFormatting sqref="C75">
    <cfRule type="cellIs" dxfId="7097" priority="91" stopIfTrue="1" operator="equal">
      <formula>"No"</formula>
    </cfRule>
  </conditionalFormatting>
  <conditionalFormatting sqref="C75">
    <cfRule type="cellIs" dxfId="7096" priority="92" stopIfTrue="1" operator="equal">
      <formula>""</formula>
    </cfRule>
  </conditionalFormatting>
  <conditionalFormatting sqref="C76">
    <cfRule type="cellIs" dxfId="7095" priority="93" stopIfTrue="1" operator="equal">
      <formula>""</formula>
    </cfRule>
  </conditionalFormatting>
  <conditionalFormatting sqref="C76">
    <cfRule type="cellIs" dxfId="7094" priority="94" stopIfTrue="1" operator="equal">
      <formula>""</formula>
    </cfRule>
  </conditionalFormatting>
  <conditionalFormatting sqref="C77">
    <cfRule type="cellIs" dxfId="7093" priority="95" stopIfTrue="1" operator="equal">
      <formula>"No"</formula>
    </cfRule>
  </conditionalFormatting>
  <conditionalFormatting sqref="C77">
    <cfRule type="cellIs" dxfId="7092" priority="96" stopIfTrue="1" operator="equal">
      <formula>""</formula>
    </cfRule>
  </conditionalFormatting>
  <conditionalFormatting sqref="C79">
    <cfRule type="cellIs" dxfId="7091" priority="97" stopIfTrue="1" operator="equal">
      <formula>"No"</formula>
    </cfRule>
  </conditionalFormatting>
  <conditionalFormatting sqref="C79">
    <cfRule type="cellIs" dxfId="7090" priority="98" stopIfTrue="1" operator="equal">
      <formula>""</formula>
    </cfRule>
  </conditionalFormatting>
  <conditionalFormatting sqref="C80">
    <cfRule type="cellIs" dxfId="7089" priority="99" stopIfTrue="1" operator="equal">
      <formula>"No"</formula>
    </cfRule>
  </conditionalFormatting>
  <conditionalFormatting sqref="C80">
    <cfRule type="cellIs" dxfId="7088" priority="100" stopIfTrue="1" operator="equal">
      <formula>""</formula>
    </cfRule>
  </conditionalFormatting>
  <conditionalFormatting sqref="C81">
    <cfRule type="cellIs" dxfId="7087" priority="101" stopIfTrue="1" operator="equal">
      <formula>"No"</formula>
    </cfRule>
  </conditionalFormatting>
  <conditionalFormatting sqref="C81">
    <cfRule type="cellIs" dxfId="7086" priority="102" stopIfTrue="1" operator="equal">
      <formula>""</formula>
    </cfRule>
  </conditionalFormatting>
  <conditionalFormatting sqref="C82">
    <cfRule type="cellIs" dxfId="7085" priority="103" stopIfTrue="1" operator="equal">
      <formula>"No"</formula>
    </cfRule>
  </conditionalFormatting>
  <conditionalFormatting sqref="C82">
    <cfRule type="cellIs" dxfId="7084" priority="104" stopIfTrue="1" operator="equal">
      <formula>""</formula>
    </cfRule>
  </conditionalFormatting>
  <conditionalFormatting sqref="C83">
    <cfRule type="cellIs" dxfId="7083" priority="105" stopIfTrue="1" operator="equal">
      <formula>"No"</formula>
    </cfRule>
  </conditionalFormatting>
  <conditionalFormatting sqref="C83">
    <cfRule type="cellIs" dxfId="7082" priority="106" stopIfTrue="1" operator="equal">
      <formula>""</formula>
    </cfRule>
  </conditionalFormatting>
  <conditionalFormatting sqref="C84">
    <cfRule type="cellIs" dxfId="7081" priority="107" stopIfTrue="1" operator="equal">
      <formula>0</formula>
    </cfRule>
  </conditionalFormatting>
  <conditionalFormatting sqref="C84">
    <cfRule type="cellIs" dxfId="7080" priority="108" stopIfTrue="1" operator="equal">
      <formula>""</formula>
    </cfRule>
  </conditionalFormatting>
  <conditionalFormatting sqref="C85">
    <cfRule type="cellIs" dxfId="7079" priority="109" stopIfTrue="1" operator="equal">
      <formula>"No"</formula>
    </cfRule>
  </conditionalFormatting>
  <conditionalFormatting sqref="C85">
    <cfRule type="cellIs" dxfId="7078" priority="110" stopIfTrue="1" operator="equal">
      <formula>""</formula>
    </cfRule>
  </conditionalFormatting>
  <conditionalFormatting sqref="C86">
    <cfRule type="cellIs" dxfId="7077" priority="111" stopIfTrue="1" operator="equal">
      <formula>"No"</formula>
    </cfRule>
  </conditionalFormatting>
  <conditionalFormatting sqref="C86">
    <cfRule type="cellIs" dxfId="7076" priority="112" stopIfTrue="1" operator="equal">
      <formula>""</formula>
    </cfRule>
  </conditionalFormatting>
  <conditionalFormatting sqref="C87">
    <cfRule type="cellIs" dxfId="7075" priority="113" stopIfTrue="1" operator="equal">
      <formula>"No"</formula>
    </cfRule>
  </conditionalFormatting>
  <conditionalFormatting sqref="C87">
    <cfRule type="cellIs" dxfId="7074" priority="114" stopIfTrue="1" operator="equal">
      <formula>""</formula>
    </cfRule>
  </conditionalFormatting>
  <conditionalFormatting sqref="C88">
    <cfRule type="cellIs" dxfId="7073" priority="115" stopIfTrue="1" operator="equal">
      <formula>"No"</formula>
    </cfRule>
  </conditionalFormatting>
  <conditionalFormatting sqref="C88">
    <cfRule type="cellIs" dxfId="7072" priority="116" stopIfTrue="1" operator="equal">
      <formula>""</formula>
    </cfRule>
  </conditionalFormatting>
  <conditionalFormatting sqref="C89">
    <cfRule type="cellIs" dxfId="7071" priority="117" stopIfTrue="1" operator="equal">
      <formula>"No"</formula>
    </cfRule>
  </conditionalFormatting>
  <conditionalFormatting sqref="C89">
    <cfRule type="cellIs" dxfId="7070" priority="118" stopIfTrue="1" operator="equal">
      <formula>""</formula>
    </cfRule>
  </conditionalFormatting>
  <conditionalFormatting sqref="C94">
    <cfRule type="cellIs" dxfId="7069" priority="119" stopIfTrue="1" operator="equal">
      <formula>0</formula>
    </cfRule>
  </conditionalFormatting>
  <conditionalFormatting sqref="C94">
    <cfRule type="cellIs" dxfId="7068" priority="120" stopIfTrue="1" operator="equal">
      <formula>""</formula>
    </cfRule>
  </conditionalFormatting>
  <conditionalFormatting sqref="C95">
    <cfRule type="cellIs" dxfId="7067" priority="121" stopIfTrue="1" operator="equal">
      <formula>0</formula>
    </cfRule>
  </conditionalFormatting>
  <conditionalFormatting sqref="C95">
    <cfRule type="cellIs" dxfId="7066" priority="122" stopIfTrue="1" operator="equal">
      <formula>""</formula>
    </cfRule>
  </conditionalFormatting>
  <conditionalFormatting sqref="C97">
    <cfRule type="cellIs" dxfId="7065" priority="123" stopIfTrue="1" operator="equal">
      <formula>"No"</formula>
    </cfRule>
  </conditionalFormatting>
  <conditionalFormatting sqref="C97">
    <cfRule type="cellIs" dxfId="7064" priority="124" stopIfTrue="1" operator="equal">
      <formula>""</formula>
    </cfRule>
  </conditionalFormatting>
  <conditionalFormatting sqref="C98">
    <cfRule type="cellIs" dxfId="7063" priority="125" stopIfTrue="1" operator="equal">
      <formula>""</formula>
    </cfRule>
  </conditionalFormatting>
  <conditionalFormatting sqref="C98">
    <cfRule type="cellIs" dxfId="7062" priority="126" stopIfTrue="1" operator="equal">
      <formula>""</formula>
    </cfRule>
  </conditionalFormatting>
  <conditionalFormatting sqref="C99">
    <cfRule type="cellIs" dxfId="7061" priority="127" stopIfTrue="1" operator="equal">
      <formula>"No"</formula>
    </cfRule>
  </conditionalFormatting>
  <conditionalFormatting sqref="C99">
    <cfRule type="cellIs" dxfId="7060" priority="128" stopIfTrue="1" operator="equal">
      <formula>""</formula>
    </cfRule>
  </conditionalFormatting>
  <conditionalFormatting sqref="C100">
    <cfRule type="cellIs" dxfId="7059" priority="129" stopIfTrue="1" operator="equal">
      <formula>"No"</formula>
    </cfRule>
  </conditionalFormatting>
  <conditionalFormatting sqref="C100">
    <cfRule type="cellIs" dxfId="7058" priority="130" stopIfTrue="1" operator="equal">
      <formula>""</formula>
    </cfRule>
  </conditionalFormatting>
  <conditionalFormatting sqref="C101">
    <cfRule type="cellIs" dxfId="7057" priority="131" stopIfTrue="1" operator="equal">
      <formula>"No"</formula>
    </cfRule>
  </conditionalFormatting>
  <conditionalFormatting sqref="C101">
    <cfRule type="cellIs" dxfId="7056" priority="132" stopIfTrue="1" operator="equal">
      <formula>""</formula>
    </cfRule>
  </conditionalFormatting>
  <conditionalFormatting sqref="C104">
    <cfRule type="cellIs" dxfId="7055" priority="133" stopIfTrue="1" operator="equal">
      <formula>"No"</formula>
    </cfRule>
  </conditionalFormatting>
  <conditionalFormatting sqref="C104">
    <cfRule type="cellIs" dxfId="7054" priority="134" stopIfTrue="1" operator="equal">
      <formula>""</formula>
    </cfRule>
  </conditionalFormatting>
  <conditionalFormatting sqref="C108">
    <cfRule type="cellIs" dxfId="7053" priority="135" stopIfTrue="1" operator="equal">
      <formula>"No"</formula>
    </cfRule>
  </conditionalFormatting>
  <conditionalFormatting sqref="C108">
    <cfRule type="cellIs" dxfId="7052" priority="136" stopIfTrue="1" operator="equal">
      <formula>""</formula>
    </cfRule>
  </conditionalFormatting>
  <conditionalFormatting sqref="C109">
    <cfRule type="cellIs" dxfId="7051" priority="137" stopIfTrue="1" operator="equal">
      <formula>"No"</formula>
    </cfRule>
  </conditionalFormatting>
  <conditionalFormatting sqref="C109">
    <cfRule type="cellIs" dxfId="7050" priority="138" stopIfTrue="1" operator="equal">
      <formula>""</formula>
    </cfRule>
  </conditionalFormatting>
  <conditionalFormatting sqref="C110">
    <cfRule type="cellIs" dxfId="7049" priority="139" stopIfTrue="1" operator="equal">
      <formula>"No"</formula>
    </cfRule>
  </conditionalFormatting>
  <conditionalFormatting sqref="C110">
    <cfRule type="cellIs" dxfId="7048" priority="140" stopIfTrue="1" operator="equal">
      <formula>""</formula>
    </cfRule>
  </conditionalFormatting>
  <conditionalFormatting sqref="C113">
    <cfRule type="cellIs" dxfId="7047" priority="141" stopIfTrue="1" operator="equal">
      <formula>"No"</formula>
    </cfRule>
  </conditionalFormatting>
  <conditionalFormatting sqref="C113">
    <cfRule type="cellIs" dxfId="7046" priority="142" stopIfTrue="1" operator="equal">
      <formula>""</formula>
    </cfRule>
  </conditionalFormatting>
  <conditionalFormatting sqref="C115">
    <cfRule type="cellIs" dxfId="7045" priority="143" stopIfTrue="1" operator="equal">
      <formula>"No"</formula>
    </cfRule>
  </conditionalFormatting>
  <conditionalFormatting sqref="C115">
    <cfRule type="cellIs" dxfId="7044" priority="144" stopIfTrue="1" operator="equal">
      <formula>""</formula>
    </cfRule>
  </conditionalFormatting>
  <conditionalFormatting sqref="C116">
    <cfRule type="cellIs" dxfId="7043" priority="145" stopIfTrue="1" operator="equal">
      <formula>"No"</formula>
    </cfRule>
  </conditionalFormatting>
  <conditionalFormatting sqref="C116">
    <cfRule type="cellIs" dxfId="7042" priority="146" stopIfTrue="1" operator="equal">
      <formula>""</formula>
    </cfRule>
  </conditionalFormatting>
  <conditionalFormatting sqref="C117">
    <cfRule type="cellIs" dxfId="7041" priority="147" stopIfTrue="1" operator="equal">
      <formula>"No"</formula>
    </cfRule>
  </conditionalFormatting>
  <conditionalFormatting sqref="C117">
    <cfRule type="cellIs" dxfId="7040" priority="148" stopIfTrue="1" operator="equal">
      <formula>""</formula>
    </cfRule>
  </conditionalFormatting>
  <conditionalFormatting sqref="C120">
    <cfRule type="cellIs" dxfId="7039" priority="149" stopIfTrue="1" operator="equal">
      <formula>"No"</formula>
    </cfRule>
  </conditionalFormatting>
  <conditionalFormatting sqref="C120">
    <cfRule type="cellIs" dxfId="7038" priority="150" stopIfTrue="1" operator="equal">
      <formula>""</formula>
    </cfRule>
  </conditionalFormatting>
  <conditionalFormatting sqref="C124">
    <cfRule type="cellIs" dxfId="7037" priority="151" stopIfTrue="1" operator="equal">
      <formula>"No"</formula>
    </cfRule>
  </conditionalFormatting>
  <conditionalFormatting sqref="C124">
    <cfRule type="cellIs" dxfId="7036" priority="152" stopIfTrue="1" operator="equal">
      <formula>""</formula>
    </cfRule>
  </conditionalFormatting>
  <conditionalFormatting sqref="C125">
    <cfRule type="cellIs" dxfId="7035" priority="153" stopIfTrue="1" operator="equal">
      <formula>"No"</formula>
    </cfRule>
  </conditionalFormatting>
  <conditionalFormatting sqref="C125">
    <cfRule type="cellIs" dxfId="7034" priority="154" stopIfTrue="1" operator="equal">
      <formula>""</formula>
    </cfRule>
  </conditionalFormatting>
  <conditionalFormatting sqref="C126">
    <cfRule type="cellIs" dxfId="7033" priority="155" stopIfTrue="1" operator="equal">
      <formula>"No"</formula>
    </cfRule>
  </conditionalFormatting>
  <conditionalFormatting sqref="C126">
    <cfRule type="cellIs" dxfId="7032" priority="156" stopIfTrue="1" operator="equal">
      <formula>""</formula>
    </cfRule>
  </conditionalFormatting>
  <conditionalFormatting sqref="C127">
    <cfRule type="cellIs" dxfId="7031" priority="157" stopIfTrue="1" operator="equal">
      <formula>"No"</formula>
    </cfRule>
  </conditionalFormatting>
  <conditionalFormatting sqref="C127">
    <cfRule type="cellIs" dxfId="7030" priority="158" stopIfTrue="1" operator="equal">
      <formula>""</formula>
    </cfRule>
  </conditionalFormatting>
  <conditionalFormatting sqref="C128">
    <cfRule type="cellIs" dxfId="7029" priority="159" stopIfTrue="1" operator="equal">
      <formula>"No"</formula>
    </cfRule>
  </conditionalFormatting>
  <conditionalFormatting sqref="C128">
    <cfRule type="cellIs" dxfId="7028" priority="160" stopIfTrue="1" operator="equal">
      <formula>""</formula>
    </cfRule>
  </conditionalFormatting>
  <conditionalFormatting sqref="C130">
    <cfRule type="cellIs" dxfId="7027" priority="161" stopIfTrue="1" operator="equal">
      <formula>"No"</formula>
    </cfRule>
  </conditionalFormatting>
  <conditionalFormatting sqref="C130">
    <cfRule type="cellIs" dxfId="7026" priority="162" stopIfTrue="1" operator="equal">
      <formula>""</formula>
    </cfRule>
  </conditionalFormatting>
  <conditionalFormatting sqref="C131">
    <cfRule type="cellIs" dxfId="7025" priority="163" stopIfTrue="1" operator="equal">
      <formula>"No"</formula>
    </cfRule>
  </conditionalFormatting>
  <conditionalFormatting sqref="C131">
    <cfRule type="cellIs" dxfId="7024" priority="164" stopIfTrue="1" operator="equal">
      <formula>""</formula>
    </cfRule>
  </conditionalFormatting>
  <conditionalFormatting sqref="C132">
    <cfRule type="cellIs" dxfId="7023" priority="165" stopIfTrue="1" operator="equal">
      <formula>"No"</formula>
    </cfRule>
  </conditionalFormatting>
  <conditionalFormatting sqref="C132">
    <cfRule type="cellIs" dxfId="7022" priority="166" stopIfTrue="1" operator="equal">
      <formula>""</formula>
    </cfRule>
  </conditionalFormatting>
  <conditionalFormatting sqref="C133">
    <cfRule type="cellIs" dxfId="7021" priority="167" stopIfTrue="1" operator="equal">
      <formula>"No"</formula>
    </cfRule>
  </conditionalFormatting>
  <conditionalFormatting sqref="C133">
    <cfRule type="cellIs" dxfId="7020" priority="168" stopIfTrue="1" operator="equal">
      <formula>""</formula>
    </cfRule>
  </conditionalFormatting>
  <conditionalFormatting sqref="C134">
    <cfRule type="cellIs" dxfId="7019" priority="169" stopIfTrue="1" operator="equal">
      <formula>"No"</formula>
    </cfRule>
  </conditionalFormatting>
  <conditionalFormatting sqref="C134">
    <cfRule type="cellIs" dxfId="7018" priority="170" stopIfTrue="1" operator="equal">
      <formula>""</formula>
    </cfRule>
  </conditionalFormatting>
  <conditionalFormatting sqref="C135">
    <cfRule type="cellIs" dxfId="7017" priority="171" stopIfTrue="1" operator="equal">
      <formula>"No"</formula>
    </cfRule>
  </conditionalFormatting>
  <conditionalFormatting sqref="C135">
    <cfRule type="cellIs" dxfId="7016" priority="172" stopIfTrue="1" operator="equal">
      <formula>""</formula>
    </cfRule>
  </conditionalFormatting>
  <conditionalFormatting sqref="C138">
    <cfRule type="cellIs" dxfId="7015" priority="173" stopIfTrue="1" operator="equal">
      <formula>"No"</formula>
    </cfRule>
  </conditionalFormatting>
  <conditionalFormatting sqref="C138">
    <cfRule type="cellIs" dxfId="7014" priority="174" stopIfTrue="1" operator="equal">
      <formula>""</formula>
    </cfRule>
  </conditionalFormatting>
  <conditionalFormatting sqref="C139">
    <cfRule type="cellIs" dxfId="7013" priority="175" stopIfTrue="1" operator="equal">
      <formula>"No"</formula>
    </cfRule>
  </conditionalFormatting>
  <conditionalFormatting sqref="C139">
    <cfRule type="cellIs" dxfId="7012" priority="176" stopIfTrue="1" operator="equal">
      <formula>""</formula>
    </cfRule>
  </conditionalFormatting>
  <conditionalFormatting sqref="C140">
    <cfRule type="cellIs" dxfId="7011" priority="177" stopIfTrue="1" operator="equal">
      <formula>"No"</formula>
    </cfRule>
  </conditionalFormatting>
  <conditionalFormatting sqref="C140">
    <cfRule type="cellIs" dxfId="7010" priority="178" stopIfTrue="1" operator="equal">
      <formula>""</formula>
    </cfRule>
  </conditionalFormatting>
  <conditionalFormatting sqref="C143">
    <cfRule type="cellIs" dxfId="7009" priority="179" stopIfTrue="1" operator="equal">
      <formula>"No"</formula>
    </cfRule>
  </conditionalFormatting>
  <conditionalFormatting sqref="C143">
    <cfRule type="cellIs" dxfId="7008" priority="180" stopIfTrue="1" operator="equal">
      <formula>""</formula>
    </cfRule>
  </conditionalFormatting>
  <conditionalFormatting sqref="C144">
    <cfRule type="cellIs" dxfId="7007" priority="181" stopIfTrue="1" operator="equal">
      <formula>"No"</formula>
    </cfRule>
  </conditionalFormatting>
  <conditionalFormatting sqref="C144">
    <cfRule type="cellIs" dxfId="7006" priority="182" stopIfTrue="1" operator="equal">
      <formula>""</formula>
    </cfRule>
  </conditionalFormatting>
  <conditionalFormatting sqref="C145">
    <cfRule type="cellIs" dxfId="7005" priority="183" stopIfTrue="1" operator="equal">
      <formula>"No"</formula>
    </cfRule>
  </conditionalFormatting>
  <conditionalFormatting sqref="C145">
    <cfRule type="cellIs" dxfId="7004" priority="184" stopIfTrue="1" operator="equal">
      <formula>""</formula>
    </cfRule>
  </conditionalFormatting>
  <conditionalFormatting sqref="C146">
    <cfRule type="cellIs" dxfId="7003" priority="185" stopIfTrue="1" operator="equal">
      <formula>"No"</formula>
    </cfRule>
  </conditionalFormatting>
  <conditionalFormatting sqref="C146">
    <cfRule type="cellIs" dxfId="7002" priority="186" stopIfTrue="1" operator="equal">
      <formula>""</formula>
    </cfRule>
  </conditionalFormatting>
  <conditionalFormatting sqref="C147">
    <cfRule type="cellIs" dxfId="7001" priority="187" stopIfTrue="1" operator="equal">
      <formula>"No"</formula>
    </cfRule>
  </conditionalFormatting>
  <conditionalFormatting sqref="C147">
    <cfRule type="cellIs" dxfId="7000" priority="188" stopIfTrue="1" operator="equal">
      <formula>""</formula>
    </cfRule>
  </conditionalFormatting>
  <conditionalFormatting sqref="C149">
    <cfRule type="cellIs" dxfId="6999" priority="189" stopIfTrue="1" operator="equal">
      <formula>"No"</formula>
    </cfRule>
  </conditionalFormatting>
  <conditionalFormatting sqref="C149">
    <cfRule type="cellIs" dxfId="6998" priority="190" stopIfTrue="1" operator="equal">
      <formula>""</formula>
    </cfRule>
  </conditionalFormatting>
  <conditionalFormatting sqref="C151">
    <cfRule type="cellIs" dxfId="6997" priority="191" stopIfTrue="1" operator="equal">
      <formula>"No"</formula>
    </cfRule>
  </conditionalFormatting>
  <conditionalFormatting sqref="C151">
    <cfRule type="cellIs" dxfId="6996" priority="192" stopIfTrue="1" operator="equal">
      <formula>""</formula>
    </cfRule>
  </conditionalFormatting>
  <conditionalFormatting sqref="C152">
    <cfRule type="cellIs" dxfId="6995" priority="193" stopIfTrue="1" operator="equal">
      <formula>"No"</formula>
    </cfRule>
  </conditionalFormatting>
  <conditionalFormatting sqref="C152">
    <cfRule type="cellIs" dxfId="6994" priority="194" stopIfTrue="1" operator="equal">
      <formula>""</formula>
    </cfRule>
  </conditionalFormatting>
  <conditionalFormatting sqref="C154">
    <cfRule type="cellIs" dxfId="6993" priority="195" stopIfTrue="1" operator="equal">
      <formula>"No"</formula>
    </cfRule>
  </conditionalFormatting>
  <conditionalFormatting sqref="C154">
    <cfRule type="cellIs" dxfId="6992" priority="196" stopIfTrue="1" operator="equal">
      <formula>""</formula>
    </cfRule>
  </conditionalFormatting>
  <conditionalFormatting sqref="C156">
    <cfRule type="cellIs" dxfId="6991" priority="197" stopIfTrue="1" operator="equal">
      <formula>"No"</formula>
    </cfRule>
  </conditionalFormatting>
  <conditionalFormatting sqref="C156">
    <cfRule type="cellIs" dxfId="6990" priority="198" stopIfTrue="1" operator="equal">
      <formula>""</formula>
    </cfRule>
  </conditionalFormatting>
  <conditionalFormatting sqref="C157">
    <cfRule type="cellIs" dxfId="6989" priority="199" stopIfTrue="1" operator="equal">
      <formula>"No"</formula>
    </cfRule>
  </conditionalFormatting>
  <conditionalFormatting sqref="C157">
    <cfRule type="cellIs" dxfId="6988" priority="200" stopIfTrue="1" operator="equal">
      <formula>""</formula>
    </cfRule>
  </conditionalFormatting>
  <conditionalFormatting sqref="C158">
    <cfRule type="cellIs" dxfId="6987" priority="201" stopIfTrue="1" operator="equal">
      <formula>"No"</formula>
    </cfRule>
  </conditionalFormatting>
  <conditionalFormatting sqref="C158">
    <cfRule type="cellIs" dxfId="6986" priority="202" stopIfTrue="1" operator="equal">
      <formula>""</formula>
    </cfRule>
  </conditionalFormatting>
  <conditionalFormatting sqref="C159">
    <cfRule type="cellIs" dxfId="6985" priority="203" stopIfTrue="1" operator="equal">
      <formula>"No"</formula>
    </cfRule>
  </conditionalFormatting>
  <conditionalFormatting sqref="C159">
    <cfRule type="cellIs" dxfId="6984" priority="204" stopIfTrue="1" operator="equal">
      <formula>""</formula>
    </cfRule>
  </conditionalFormatting>
  <conditionalFormatting sqref="C161">
    <cfRule type="cellIs" dxfId="6983" priority="205" stopIfTrue="1" operator="equal">
      <formula>"No"</formula>
    </cfRule>
  </conditionalFormatting>
  <conditionalFormatting sqref="C161">
    <cfRule type="cellIs" dxfId="6982" priority="206" stopIfTrue="1" operator="equal">
      <formula>""</formula>
    </cfRule>
  </conditionalFormatting>
  <conditionalFormatting sqref="C162">
    <cfRule type="cellIs" dxfId="6981" priority="207" stopIfTrue="1" operator="equal">
      <formula>"No"</formula>
    </cfRule>
  </conditionalFormatting>
  <conditionalFormatting sqref="C162">
    <cfRule type="cellIs" dxfId="6980" priority="208" stopIfTrue="1" operator="equal">
      <formula>""</formula>
    </cfRule>
  </conditionalFormatting>
  <conditionalFormatting sqref="C163">
    <cfRule type="cellIs" dxfId="6979" priority="209" stopIfTrue="1" operator="equal">
      <formula>"No"</formula>
    </cfRule>
  </conditionalFormatting>
  <conditionalFormatting sqref="C163">
    <cfRule type="cellIs" dxfId="6978" priority="210" stopIfTrue="1" operator="equal">
      <formula>""</formula>
    </cfRule>
  </conditionalFormatting>
  <conditionalFormatting sqref="C164">
    <cfRule type="cellIs" dxfId="6977" priority="211" stopIfTrue="1" operator="equal">
      <formula>"No"</formula>
    </cfRule>
  </conditionalFormatting>
  <conditionalFormatting sqref="C164">
    <cfRule type="cellIs" dxfId="6976" priority="212" stopIfTrue="1" operator="equal">
      <formula>""</formula>
    </cfRule>
  </conditionalFormatting>
  <conditionalFormatting sqref="C165">
    <cfRule type="cellIs" dxfId="6975" priority="213" stopIfTrue="1" operator="equal">
      <formula>"No"</formula>
    </cfRule>
  </conditionalFormatting>
  <conditionalFormatting sqref="C165">
    <cfRule type="cellIs" dxfId="6974" priority="214" stopIfTrue="1" operator="equal">
      <formula>""</formula>
    </cfRule>
  </conditionalFormatting>
  <conditionalFormatting sqref="C166">
    <cfRule type="cellIs" dxfId="6973" priority="215" stopIfTrue="1" operator="equal">
      <formula>"No"</formula>
    </cfRule>
  </conditionalFormatting>
  <conditionalFormatting sqref="C166">
    <cfRule type="cellIs" dxfId="6972" priority="216" stopIfTrue="1" operator="equal">
      <formula>""</formula>
    </cfRule>
  </conditionalFormatting>
  <conditionalFormatting sqref="C168">
    <cfRule type="cellIs" dxfId="6971" priority="217" stopIfTrue="1" operator="equal">
      <formula>""</formula>
    </cfRule>
  </conditionalFormatting>
  <conditionalFormatting sqref="C168">
    <cfRule type="cellIs" dxfId="6970" priority="218" stopIfTrue="1" operator="equal">
      <formula>""</formula>
    </cfRule>
  </conditionalFormatting>
  <conditionalFormatting sqref="C172">
    <cfRule type="cellIs" dxfId="6969" priority="219" stopIfTrue="1" operator="equal">
      <formula>"No"</formula>
    </cfRule>
  </conditionalFormatting>
  <conditionalFormatting sqref="C172">
    <cfRule type="cellIs" dxfId="6968" priority="220" stopIfTrue="1" operator="equal">
      <formula>""</formula>
    </cfRule>
  </conditionalFormatting>
  <conditionalFormatting sqref="C173">
    <cfRule type="cellIs" dxfId="6967" priority="221" stopIfTrue="1" operator="equal">
      <formula>"No"</formula>
    </cfRule>
  </conditionalFormatting>
  <conditionalFormatting sqref="C173">
    <cfRule type="cellIs" dxfId="6966" priority="222" stopIfTrue="1" operator="equal">
      <formula>""</formula>
    </cfRule>
  </conditionalFormatting>
  <conditionalFormatting sqref="C175">
    <cfRule type="cellIs" dxfId="6965" priority="223" stopIfTrue="1" operator="equal">
      <formula>9999</formula>
    </cfRule>
  </conditionalFormatting>
  <conditionalFormatting sqref="C175">
    <cfRule type="cellIs" dxfId="6964" priority="224" stopIfTrue="1" operator="equal">
      <formula>""</formula>
    </cfRule>
  </conditionalFormatting>
  <conditionalFormatting sqref="C176">
    <cfRule type="cellIs" dxfId="6963" priority="225" stopIfTrue="1" operator="equal">
      <formula>9999</formula>
    </cfRule>
  </conditionalFormatting>
  <conditionalFormatting sqref="C176">
    <cfRule type="cellIs" dxfId="6962" priority="226" stopIfTrue="1" operator="equal">
      <formula>""</formula>
    </cfRule>
  </conditionalFormatting>
  <conditionalFormatting sqref="C177">
    <cfRule type="cellIs" dxfId="6961" priority="227" stopIfTrue="1" operator="equal">
      <formula>9999</formula>
    </cfRule>
  </conditionalFormatting>
  <conditionalFormatting sqref="C177">
    <cfRule type="cellIs" dxfId="6960" priority="228" stopIfTrue="1" operator="equal">
      <formula>""</formula>
    </cfRule>
  </conditionalFormatting>
  <conditionalFormatting sqref="C178">
    <cfRule type="cellIs" dxfId="6959" priority="229" stopIfTrue="1" operator="equal">
      <formula>9999</formula>
    </cfRule>
  </conditionalFormatting>
  <conditionalFormatting sqref="C178">
    <cfRule type="cellIs" dxfId="6958" priority="230" stopIfTrue="1" operator="equal">
      <formula>""</formula>
    </cfRule>
  </conditionalFormatting>
  <conditionalFormatting sqref="C179">
    <cfRule type="cellIs" dxfId="6957" priority="231" stopIfTrue="1" operator="equal">
      <formula>"No"</formula>
    </cfRule>
  </conditionalFormatting>
  <conditionalFormatting sqref="C179">
    <cfRule type="cellIs" dxfId="6956" priority="232" stopIfTrue="1" operator="equal">
      <formula>""</formula>
    </cfRule>
  </conditionalFormatting>
  <conditionalFormatting sqref="C180">
    <cfRule type="cellIs" dxfId="6955" priority="233" stopIfTrue="1" operator="equal">
      <formula>9999</formula>
    </cfRule>
  </conditionalFormatting>
  <conditionalFormatting sqref="C180">
    <cfRule type="cellIs" dxfId="6954" priority="234" stopIfTrue="1" operator="equal">
      <formula>""</formula>
    </cfRule>
  </conditionalFormatting>
  <conditionalFormatting sqref="C182">
    <cfRule type="cellIs" dxfId="6953" priority="235" stopIfTrue="1" operator="equal">
      <formula>"No"</formula>
    </cfRule>
  </conditionalFormatting>
  <conditionalFormatting sqref="C182">
    <cfRule type="cellIs" dxfId="6952" priority="236" stopIfTrue="1" operator="equal">
      <formula>""</formula>
    </cfRule>
  </conditionalFormatting>
  <conditionalFormatting sqref="C183">
    <cfRule type="cellIs" dxfId="6951" priority="237" stopIfTrue="1" operator="equal">
      <formula>9999</formula>
    </cfRule>
  </conditionalFormatting>
  <conditionalFormatting sqref="C183">
    <cfRule type="cellIs" dxfId="6950" priority="238" stopIfTrue="1" operator="equal">
      <formula>""</formula>
    </cfRule>
  </conditionalFormatting>
  <conditionalFormatting sqref="C184">
    <cfRule type="cellIs" dxfId="6949" priority="239" stopIfTrue="1" operator="equal">
      <formula>0</formula>
    </cfRule>
  </conditionalFormatting>
  <conditionalFormatting sqref="C184">
    <cfRule type="cellIs" dxfId="6948" priority="240" stopIfTrue="1" operator="equal">
      <formula>""</formula>
    </cfRule>
  </conditionalFormatting>
  <conditionalFormatting sqref="C186">
    <cfRule type="cellIs" dxfId="6947" priority="241" stopIfTrue="1" operator="equal">
      <formula>9999</formula>
    </cfRule>
  </conditionalFormatting>
  <conditionalFormatting sqref="C186">
    <cfRule type="cellIs" dxfId="6946" priority="242" stopIfTrue="1" operator="equal">
      <formula>""</formula>
    </cfRule>
  </conditionalFormatting>
  <conditionalFormatting sqref="C187">
    <cfRule type="cellIs" dxfId="6945" priority="243" stopIfTrue="1" operator="equal">
      <formula>9999</formula>
    </cfRule>
  </conditionalFormatting>
  <conditionalFormatting sqref="C187">
    <cfRule type="cellIs" dxfId="6944" priority="244" stopIfTrue="1" operator="equal">
      <formula>""</formula>
    </cfRule>
  </conditionalFormatting>
  <conditionalFormatting sqref="C195">
    <cfRule type="cellIs" dxfId="6943" priority="245" stopIfTrue="1" operator="equal">
      <formula>"No"</formula>
    </cfRule>
  </conditionalFormatting>
  <conditionalFormatting sqref="C195">
    <cfRule type="cellIs" dxfId="6942" priority="246" stopIfTrue="1" operator="equal">
      <formula>""</formula>
    </cfRule>
  </conditionalFormatting>
  <conditionalFormatting sqref="C197">
    <cfRule type="cellIs" dxfId="6941" priority="247" stopIfTrue="1" operator="equal">
      <formula>"No"</formula>
    </cfRule>
  </conditionalFormatting>
  <conditionalFormatting sqref="C197">
    <cfRule type="cellIs" dxfId="6940" priority="248" stopIfTrue="1" operator="equal">
      <formula>""</formula>
    </cfRule>
  </conditionalFormatting>
  <conditionalFormatting sqref="C198">
    <cfRule type="cellIs" dxfId="6939" priority="249" stopIfTrue="1" operator="equal">
      <formula>"No"</formula>
    </cfRule>
  </conditionalFormatting>
  <conditionalFormatting sqref="C198">
    <cfRule type="cellIs" dxfId="6938" priority="250" stopIfTrue="1" operator="equal">
      <formula>""</formula>
    </cfRule>
  </conditionalFormatting>
  <conditionalFormatting sqref="C199">
    <cfRule type="cellIs" dxfId="6937" priority="251" stopIfTrue="1" operator="equal">
      <formula>"No"</formula>
    </cfRule>
  </conditionalFormatting>
  <conditionalFormatting sqref="C199">
    <cfRule type="cellIs" dxfId="6936" priority="252" stopIfTrue="1" operator="equal">
      <formula>""</formula>
    </cfRule>
  </conditionalFormatting>
  <conditionalFormatting sqref="C200">
    <cfRule type="cellIs" dxfId="6935" priority="253" stopIfTrue="1" operator="equal">
      <formula>""</formula>
    </cfRule>
  </conditionalFormatting>
  <conditionalFormatting sqref="C200">
    <cfRule type="cellIs" dxfId="6934" priority="254" stopIfTrue="1" operator="equal">
      <formula>""</formula>
    </cfRule>
  </conditionalFormatting>
  <conditionalFormatting sqref="C202">
    <cfRule type="cellIs" dxfId="6933" priority="255" stopIfTrue="1" operator="equal">
      <formula>"No"</formula>
    </cfRule>
  </conditionalFormatting>
  <conditionalFormatting sqref="C202">
    <cfRule type="cellIs" dxfId="6932" priority="256" stopIfTrue="1" operator="equal">
      <formula>""</formula>
    </cfRule>
  </conditionalFormatting>
  <conditionalFormatting sqref="C203">
    <cfRule type="cellIs" dxfId="6931" priority="257" stopIfTrue="1" operator="equal">
      <formula>"No"</formula>
    </cfRule>
  </conditionalFormatting>
  <conditionalFormatting sqref="C203">
    <cfRule type="cellIs" dxfId="6930" priority="258" stopIfTrue="1" operator="equal">
      <formula>""</formula>
    </cfRule>
  </conditionalFormatting>
  <conditionalFormatting sqref="C204">
    <cfRule type="cellIs" dxfId="6929" priority="259" stopIfTrue="1" operator="equal">
      <formula>"No"</formula>
    </cfRule>
  </conditionalFormatting>
  <conditionalFormatting sqref="C204">
    <cfRule type="cellIs" dxfId="6928" priority="260" stopIfTrue="1" operator="equal">
      <formula>""</formula>
    </cfRule>
  </conditionalFormatting>
  <conditionalFormatting sqref="C205">
    <cfRule type="cellIs" dxfId="6927" priority="261" stopIfTrue="1" operator="equal">
      <formula>"No"</formula>
    </cfRule>
  </conditionalFormatting>
  <conditionalFormatting sqref="C205">
    <cfRule type="cellIs" dxfId="6926" priority="262" stopIfTrue="1" operator="equal">
      <formula>""</formula>
    </cfRule>
  </conditionalFormatting>
  <conditionalFormatting sqref="C206">
    <cfRule type="cellIs" dxfId="6925" priority="263" stopIfTrue="1" operator="equal">
      <formula>"No"</formula>
    </cfRule>
  </conditionalFormatting>
  <conditionalFormatting sqref="C206">
    <cfRule type="cellIs" dxfId="6924" priority="264" stopIfTrue="1" operator="equal">
      <formula>""</formula>
    </cfRule>
  </conditionalFormatting>
  <conditionalFormatting sqref="C207">
    <cfRule type="cellIs" dxfId="6923" priority="265" stopIfTrue="1" operator="equal">
      <formula>"No"</formula>
    </cfRule>
  </conditionalFormatting>
  <conditionalFormatting sqref="C207">
    <cfRule type="cellIs" dxfId="6922" priority="266" stopIfTrue="1" operator="equal">
      <formula>""</formula>
    </cfRule>
  </conditionalFormatting>
  <conditionalFormatting sqref="C208">
    <cfRule type="cellIs" dxfId="6921" priority="267" stopIfTrue="1" operator="equal">
      <formula>"No"</formula>
    </cfRule>
  </conditionalFormatting>
  <conditionalFormatting sqref="C208">
    <cfRule type="cellIs" dxfId="6920" priority="268" stopIfTrue="1" operator="equal">
      <formula>""</formula>
    </cfRule>
  </conditionalFormatting>
  <conditionalFormatting sqref="C209">
    <cfRule type="cellIs" dxfId="6919" priority="269" stopIfTrue="1" operator="equal">
      <formula>"No"</formula>
    </cfRule>
  </conditionalFormatting>
  <conditionalFormatting sqref="C209">
    <cfRule type="cellIs" dxfId="6918" priority="270" stopIfTrue="1" operator="equal">
      <formula>""</formula>
    </cfRule>
  </conditionalFormatting>
  <conditionalFormatting sqref="C210">
    <cfRule type="cellIs" dxfId="6917" priority="271" stopIfTrue="1" operator="equal">
      <formula>"No"</formula>
    </cfRule>
  </conditionalFormatting>
  <conditionalFormatting sqref="C210">
    <cfRule type="cellIs" dxfId="6916" priority="272" stopIfTrue="1" operator="equal">
      <formula>""</formula>
    </cfRule>
  </conditionalFormatting>
  <conditionalFormatting sqref="C217">
    <cfRule type="cellIs" dxfId="6915" priority="273" stopIfTrue="1" operator="equal">
      <formula>"No"</formula>
    </cfRule>
  </conditionalFormatting>
  <conditionalFormatting sqref="C217">
    <cfRule type="cellIs" dxfId="6914" priority="274" stopIfTrue="1" operator="equal">
      <formula>""</formula>
    </cfRule>
  </conditionalFormatting>
  <conditionalFormatting sqref="C218">
    <cfRule type="cellIs" dxfId="6913" priority="275" stopIfTrue="1" operator="equal">
      <formula>999999.99</formula>
    </cfRule>
  </conditionalFormatting>
  <conditionalFormatting sqref="C218">
    <cfRule type="cellIs" dxfId="6912" priority="276" stopIfTrue="1" operator="equal">
      <formula>""</formula>
    </cfRule>
  </conditionalFormatting>
  <conditionalFormatting sqref="C219">
    <cfRule type="cellIs" dxfId="6911" priority="277" stopIfTrue="1" operator="equal">
      <formula>0</formula>
    </cfRule>
  </conditionalFormatting>
  <conditionalFormatting sqref="C219">
    <cfRule type="cellIs" dxfId="6910" priority="278" stopIfTrue="1" operator="equal">
      <formula>""</formula>
    </cfRule>
  </conditionalFormatting>
  <conditionalFormatting sqref="C220">
    <cfRule type="cellIs" dxfId="6909" priority="279" stopIfTrue="1" operator="equal">
      <formula>999999.99</formula>
    </cfRule>
  </conditionalFormatting>
  <conditionalFormatting sqref="C220">
    <cfRule type="cellIs" dxfId="6908" priority="280" stopIfTrue="1" operator="equal">
      <formula>""</formula>
    </cfRule>
  </conditionalFormatting>
  <conditionalFormatting sqref="C221">
    <cfRule type="cellIs" dxfId="6907" priority="281" stopIfTrue="1" operator="equal">
      <formula>0</formula>
    </cfRule>
  </conditionalFormatting>
  <conditionalFormatting sqref="C221">
    <cfRule type="cellIs" dxfId="6906" priority="282" stopIfTrue="1" operator="equal">
      <formula>""</formula>
    </cfRule>
  </conditionalFormatting>
  <conditionalFormatting sqref="C222">
    <cfRule type="cellIs" dxfId="6905" priority="283" stopIfTrue="1" operator="equal">
      <formula>999999.99</formula>
    </cfRule>
  </conditionalFormatting>
  <conditionalFormatting sqref="C222">
    <cfRule type="cellIs" dxfId="6904" priority="284" stopIfTrue="1" operator="equal">
      <formula>""</formula>
    </cfRule>
  </conditionalFormatting>
  <conditionalFormatting sqref="C223">
    <cfRule type="cellIs" dxfId="6903" priority="285" stopIfTrue="1" operator="equal">
      <formula>0</formula>
    </cfRule>
  </conditionalFormatting>
  <conditionalFormatting sqref="C223">
    <cfRule type="cellIs" dxfId="6902" priority="286" stopIfTrue="1" operator="equal">
      <formula>""</formula>
    </cfRule>
  </conditionalFormatting>
  <conditionalFormatting sqref="C224">
    <cfRule type="cellIs" dxfId="6901" priority="287" stopIfTrue="1" operator="equal">
      <formula>999999.99</formula>
    </cfRule>
  </conditionalFormatting>
  <conditionalFormatting sqref="C224">
    <cfRule type="cellIs" dxfId="6900" priority="288" stopIfTrue="1" operator="equal">
      <formula>""</formula>
    </cfRule>
  </conditionalFormatting>
  <conditionalFormatting sqref="C225">
    <cfRule type="cellIs" dxfId="6899" priority="289" stopIfTrue="1" operator="equal">
      <formula>0</formula>
    </cfRule>
  </conditionalFormatting>
  <conditionalFormatting sqref="C225">
    <cfRule type="cellIs" dxfId="6898" priority="290" stopIfTrue="1" operator="equal">
      <formula>""</formula>
    </cfRule>
  </conditionalFormatting>
  <conditionalFormatting sqref="C226">
    <cfRule type="cellIs" dxfId="6897" priority="291" stopIfTrue="1" operator="equal">
      <formula>999999.99</formula>
    </cfRule>
  </conditionalFormatting>
  <conditionalFormatting sqref="C226">
    <cfRule type="cellIs" dxfId="6896" priority="292" stopIfTrue="1" operator="equal">
      <formula>""</formula>
    </cfRule>
  </conditionalFormatting>
  <conditionalFormatting sqref="C227">
    <cfRule type="cellIs" dxfId="6895" priority="293" stopIfTrue="1" operator="equal">
      <formula>0</formula>
    </cfRule>
  </conditionalFormatting>
  <conditionalFormatting sqref="C227">
    <cfRule type="cellIs" dxfId="6894" priority="294" stopIfTrue="1" operator="equal">
      <formula>""</formula>
    </cfRule>
  </conditionalFormatting>
  <conditionalFormatting sqref="C228">
    <cfRule type="cellIs" dxfId="6893" priority="295" stopIfTrue="1" operator="equal">
      <formula>999999.99</formula>
    </cfRule>
  </conditionalFormatting>
  <conditionalFormatting sqref="C228">
    <cfRule type="cellIs" dxfId="6892" priority="296" stopIfTrue="1" operator="equal">
      <formula>""</formula>
    </cfRule>
  </conditionalFormatting>
  <conditionalFormatting sqref="C229">
    <cfRule type="cellIs" dxfId="6891" priority="297" stopIfTrue="1" operator="equal">
      <formula>0</formula>
    </cfRule>
  </conditionalFormatting>
  <conditionalFormatting sqref="C229">
    <cfRule type="cellIs" dxfId="6890" priority="298" stopIfTrue="1" operator="equal">
      <formula>""</formula>
    </cfRule>
  </conditionalFormatting>
  <conditionalFormatting sqref="C230">
    <cfRule type="cellIs" dxfId="6889" priority="299" stopIfTrue="1" operator="equal">
      <formula>999999.99</formula>
    </cfRule>
  </conditionalFormatting>
  <conditionalFormatting sqref="C230">
    <cfRule type="cellIs" dxfId="6888" priority="300" stopIfTrue="1" operator="equal">
      <formula>""</formula>
    </cfRule>
  </conditionalFormatting>
  <conditionalFormatting sqref="C231">
    <cfRule type="cellIs" dxfId="6887" priority="301" stopIfTrue="1" operator="equal">
      <formula>0</formula>
    </cfRule>
  </conditionalFormatting>
  <conditionalFormatting sqref="C231">
    <cfRule type="cellIs" dxfId="6886" priority="302" stopIfTrue="1" operator="equal">
      <formula>""</formula>
    </cfRule>
  </conditionalFormatting>
  <conditionalFormatting sqref="C232">
    <cfRule type="cellIs" dxfId="6885" priority="303" stopIfTrue="1" operator="equal">
      <formula>999999.99</formula>
    </cfRule>
  </conditionalFormatting>
  <conditionalFormatting sqref="C232">
    <cfRule type="cellIs" dxfId="6884" priority="304" stopIfTrue="1" operator="equal">
      <formula>""</formula>
    </cfRule>
  </conditionalFormatting>
  <conditionalFormatting sqref="C233">
    <cfRule type="cellIs" dxfId="6883" priority="305" stopIfTrue="1" operator="equal">
      <formula>0</formula>
    </cfRule>
  </conditionalFormatting>
  <conditionalFormatting sqref="C233">
    <cfRule type="cellIs" dxfId="6882" priority="306" stopIfTrue="1" operator="equal">
      <formula>""</formula>
    </cfRule>
  </conditionalFormatting>
  <conditionalFormatting sqref="C234">
    <cfRule type="cellIs" dxfId="6881" priority="307" stopIfTrue="1" operator="equal">
      <formula>999999.99</formula>
    </cfRule>
  </conditionalFormatting>
  <conditionalFormatting sqref="C234">
    <cfRule type="cellIs" dxfId="6880" priority="308" stopIfTrue="1" operator="equal">
      <formula>""</formula>
    </cfRule>
  </conditionalFormatting>
  <conditionalFormatting sqref="C235">
    <cfRule type="cellIs" dxfId="6879" priority="309" stopIfTrue="1" operator="equal">
      <formula>0</formula>
    </cfRule>
  </conditionalFormatting>
  <conditionalFormatting sqref="C235">
    <cfRule type="cellIs" dxfId="6878" priority="310" stopIfTrue="1" operator="equal">
      <formula>""</formula>
    </cfRule>
  </conditionalFormatting>
  <conditionalFormatting sqref="C236">
    <cfRule type="cellIs" dxfId="6877" priority="311" stopIfTrue="1" operator="equal">
      <formula>999999.99</formula>
    </cfRule>
  </conditionalFormatting>
  <conditionalFormatting sqref="C236">
    <cfRule type="cellIs" dxfId="6876" priority="312" stopIfTrue="1" operator="equal">
      <formula>""</formula>
    </cfRule>
  </conditionalFormatting>
  <conditionalFormatting sqref="C237">
    <cfRule type="cellIs" dxfId="6875" priority="313" stopIfTrue="1" operator="equal">
      <formula>0</formula>
    </cfRule>
  </conditionalFormatting>
  <conditionalFormatting sqref="C237">
    <cfRule type="cellIs" dxfId="6874" priority="314" stopIfTrue="1" operator="equal">
      <formula>""</formula>
    </cfRule>
  </conditionalFormatting>
  <conditionalFormatting sqref="C238">
    <cfRule type="cellIs" dxfId="6873" priority="315" stopIfTrue="1" operator="equal">
      <formula>999999.99</formula>
    </cfRule>
  </conditionalFormatting>
  <conditionalFormatting sqref="C238">
    <cfRule type="cellIs" dxfId="6872" priority="316" stopIfTrue="1" operator="equal">
      <formula>""</formula>
    </cfRule>
  </conditionalFormatting>
  <conditionalFormatting sqref="C239">
    <cfRule type="cellIs" dxfId="6871" priority="317" stopIfTrue="1" operator="equal">
      <formula>0</formula>
    </cfRule>
  </conditionalFormatting>
  <conditionalFormatting sqref="C239">
    <cfRule type="cellIs" dxfId="6870" priority="318" stopIfTrue="1" operator="equal">
      <formula>""</formula>
    </cfRule>
  </conditionalFormatting>
  <conditionalFormatting sqref="C240">
    <cfRule type="cellIs" dxfId="6869" priority="319" stopIfTrue="1" operator="equal">
      <formula>999999.99</formula>
    </cfRule>
  </conditionalFormatting>
  <conditionalFormatting sqref="C240">
    <cfRule type="cellIs" dxfId="6868" priority="320" stopIfTrue="1" operator="equal">
      <formula>""</formula>
    </cfRule>
  </conditionalFormatting>
  <conditionalFormatting sqref="C241">
    <cfRule type="cellIs" dxfId="6867" priority="321" stopIfTrue="1" operator="equal">
      <formula>0</formula>
    </cfRule>
  </conditionalFormatting>
  <conditionalFormatting sqref="C241">
    <cfRule type="cellIs" dxfId="6866" priority="322" stopIfTrue="1" operator="equal">
      <formula>""</formula>
    </cfRule>
  </conditionalFormatting>
  <conditionalFormatting sqref="C242">
    <cfRule type="cellIs" dxfId="6865" priority="323" stopIfTrue="1" operator="equal">
      <formula>"Incomplete!!!"</formula>
    </cfRule>
  </conditionalFormatting>
  <conditionalFormatting sqref="C242">
    <cfRule type="cellIs" dxfId="6864" priority="324" stopIfTrue="1" operator="equal">
      <formula>""</formula>
    </cfRule>
  </conditionalFormatting>
  <conditionalFormatting sqref="C244">
    <cfRule type="cellIs" dxfId="6863" priority="325" stopIfTrue="1" operator="equal">
      <formula>0</formula>
    </cfRule>
  </conditionalFormatting>
  <conditionalFormatting sqref="C244">
    <cfRule type="cellIs" dxfId="6862" priority="326" stopIfTrue="1" operator="equal">
      <formula>""</formula>
    </cfRule>
  </conditionalFormatting>
  <conditionalFormatting sqref="C245">
    <cfRule type="cellIs" dxfId="6861" priority="327" stopIfTrue="1" operator="equal">
      <formula>0</formula>
    </cfRule>
  </conditionalFormatting>
  <conditionalFormatting sqref="C245">
    <cfRule type="cellIs" dxfId="6860" priority="328" stopIfTrue="1" operator="equal">
      <formula>""</formula>
    </cfRule>
  </conditionalFormatting>
  <conditionalFormatting sqref="C246">
    <cfRule type="cellIs" dxfId="6859" priority="329" stopIfTrue="1" operator="equal">
      <formula>"No"</formula>
    </cfRule>
  </conditionalFormatting>
  <conditionalFormatting sqref="C246">
    <cfRule type="cellIs" dxfId="6858" priority="330" stopIfTrue="1" operator="equal">
      <formula>""</formula>
    </cfRule>
  </conditionalFormatting>
  <conditionalFormatting sqref="C250">
    <cfRule type="cellIs" dxfId="6857" priority="331" stopIfTrue="1" operator="equal">
      <formula>0</formula>
    </cfRule>
  </conditionalFormatting>
  <conditionalFormatting sqref="C250">
    <cfRule type="cellIs" dxfId="6856" priority="332" stopIfTrue="1" operator="equal">
      <formula>""</formula>
    </cfRule>
  </conditionalFormatting>
  <conditionalFormatting sqref="C251">
    <cfRule type="cellIs" dxfId="6855" priority="333" stopIfTrue="1" operator="equal">
      <formula>0</formula>
    </cfRule>
  </conditionalFormatting>
  <conditionalFormatting sqref="C251">
    <cfRule type="cellIs" dxfId="6854" priority="334" stopIfTrue="1" operator="equal">
      <formula>""</formula>
    </cfRule>
  </conditionalFormatting>
  <conditionalFormatting sqref="C252">
    <cfRule type="cellIs" dxfId="6853" priority="335" stopIfTrue="1" operator="equal">
      <formula>"No"</formula>
    </cfRule>
  </conditionalFormatting>
  <conditionalFormatting sqref="C252">
    <cfRule type="cellIs" dxfId="6852" priority="336" stopIfTrue="1" operator="equal">
      <formula>""</formula>
    </cfRule>
  </conditionalFormatting>
  <conditionalFormatting sqref="C263">
    <cfRule type="cellIs" dxfId="6851" priority="337" stopIfTrue="1" operator="equal">
      <formula>999999.99</formula>
    </cfRule>
  </conditionalFormatting>
  <conditionalFormatting sqref="C263">
    <cfRule type="cellIs" dxfId="6850" priority="338" stopIfTrue="1" operator="equal">
      <formula>""</formula>
    </cfRule>
  </conditionalFormatting>
  <dataValidations count="26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Only answers in list allowed" error="Enter ONLY answers found in the dropdown list." promptTitle="Choice of answers" prompt="Choose answer from list." sqref="C76">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decimal" operator="greaterThan" showInputMessage="1" showErrorMessage="1" errorTitle="Numeric data required" error="Enter ONLY numeric data" promptTitle="Numeric data required" prompt="Enter a number bigger than 0" sqref="C9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7">
      <formula1>"Yes,No"</formula1>
    </dataValidation>
    <dataValidation type="textLength" operator="greaterThanOrEqual" showInputMessage="1" showErrorMessage="1" errorTitle="Text data required" error="Blank answers are not acceptable." promptTitle="Text data required" prompt="Enter the data as specified." sqref="C1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bigger than 0" sqref="C184">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3">
      <formula1>"Yes,No"</formula1>
    </dataValidation>
    <dataValidation type="list" showInputMessage="1" showErrorMessage="1" errorTitle="Yes or No Required" error="Enter ONLY 'Yes' or 'No' or select from the dropdown list." prompt="A 'No' answer is allowed, as this is a non-mandatory line."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textLength" operator="greaterThanOrEqual" showInputMessage="1" showErrorMessage="1" errorTitle="Text data required" error="Blank answers are not acceptable." promptTitle="Text data required" prompt="Enter the data as specified." sqref="C2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 allowBlank="1" showInputMessage="1" showErrorMessage="1" promptTitle="Cost Calculation" prompt="If this cell shows 'Incomplete!!!', this Item may be disqualified." sqref="C242">
      <formula1>0</formula1>
    </dataValidation>
    <dataValidation type="decimal" operator="greaterThan" showInputMessage="1" showErrorMessage="1" errorTitle="Numeric data required" error="Enter ONLY numeric data" promptTitle="Numeric data required" prompt="Enter a number bigger than 0" sqref="C244">
      <formula1>0</formula1>
    </dataValidation>
    <dataValidation type="decimal" operator="greaterThan" showInputMessage="1" showErrorMessage="1" errorTitle="Numeric data required" error="Enter ONLY numeric data" promptTitle="Numeric data required" prompt="Enter a number bigger than 0" sqref="C2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7">
      <formula1>"Yes,No"</formula1>
    </dataValidation>
    <dataValidation type="list" showInputMessage="1" showErrorMessage="1" errorTitle="Yes or No Required" error="Enter ONLY 'Yes' or 'No' or select from the dropdown list." prompt="A 'No' answer is allowed, as this is a non-mandatory line." sqref="C248">
      <formula1>"Yes,No"</formula1>
    </dataValidation>
    <dataValidation type="decimal" operator="greaterThan" showInputMessage="1" showErrorMessage="1" errorTitle="Numeric data required" error="Enter ONLY numeric data" promptTitle="Numeric data required" prompt="Enter a number bigger than 0" sqref="C250">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E36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2152</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1181</v>
      </c>
      <c r="C18" s="108" t="s">
        <v>1764</v>
      </c>
      <c r="D18" s="62"/>
      <c r="E18" s="104"/>
    </row>
    <row r="19" spans="1:5" ht="25.5">
      <c r="A19" s="51" t="s">
        <v>1591</v>
      </c>
      <c r="B19" s="69" t="s">
        <v>1869</v>
      </c>
      <c r="C19" s="110" t="s">
        <v>1764</v>
      </c>
      <c r="D19" s="62"/>
      <c r="E19" s="106"/>
    </row>
    <row r="20" spans="1:5" ht="25.5">
      <c r="A20" s="51" t="s">
        <v>1592</v>
      </c>
      <c r="B20" s="69" t="s">
        <v>2068</v>
      </c>
      <c r="C20" s="110" t="s">
        <v>1764</v>
      </c>
      <c r="D20" s="62"/>
      <c r="E20" s="106"/>
    </row>
    <row r="21" spans="1:5" ht="38.25">
      <c r="A21" s="51" t="s">
        <v>1593</v>
      </c>
      <c r="B21" s="69" t="s">
        <v>1287</v>
      </c>
      <c r="C21" s="110" t="s">
        <v>1764</v>
      </c>
      <c r="D21" s="62"/>
      <c r="E21" s="106"/>
    </row>
    <row r="22" spans="1:5" ht="25.5">
      <c r="A22" s="51" t="s">
        <v>1594</v>
      </c>
      <c r="B22" s="69" t="s">
        <v>531</v>
      </c>
      <c r="C22" s="110" t="s">
        <v>1764</v>
      </c>
      <c r="D22" s="62"/>
      <c r="E22" s="106"/>
    </row>
    <row r="23" spans="1:5" ht="25.5">
      <c r="A23" s="51" t="s">
        <v>1595</v>
      </c>
      <c r="B23" s="69" t="s">
        <v>754</v>
      </c>
      <c r="C23" s="110" t="s">
        <v>1764</v>
      </c>
      <c r="D23" s="62"/>
      <c r="E23" s="106"/>
    </row>
    <row r="24" spans="1:5">
      <c r="A24" s="51" t="s">
        <v>1596</v>
      </c>
      <c r="B24" s="69" t="s">
        <v>325</v>
      </c>
      <c r="C24" s="110" t="s">
        <v>1764</v>
      </c>
      <c r="D24" s="62"/>
      <c r="E24" s="106"/>
    </row>
    <row r="25" spans="1:5">
      <c r="A25" s="51" t="s">
        <v>1597</v>
      </c>
      <c r="B25" s="69" t="s">
        <v>503</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52"/>
      <c r="C29" s="62"/>
      <c r="D29" s="62"/>
      <c r="E29"/>
    </row>
    <row r="30" spans="1:5">
      <c r="A30" s="61" t="s">
        <v>1600</v>
      </c>
      <c r="B30" s="125" t="s">
        <v>52</v>
      </c>
      <c r="C30" s="62"/>
      <c r="D30" s="62"/>
      <c r="E30"/>
    </row>
    <row r="31" spans="1:5">
      <c r="A31" s="62"/>
      <c r="B31" s="69"/>
      <c r="C31" s="62"/>
      <c r="D31" s="62"/>
      <c r="E31"/>
    </row>
    <row r="32" spans="1:5" ht="38.25">
      <c r="A32" s="84" t="s">
        <v>126</v>
      </c>
      <c r="B32" s="68" t="s">
        <v>426</v>
      </c>
      <c r="C32" s="62"/>
      <c r="D32" s="62"/>
      <c r="E32"/>
    </row>
    <row r="33" spans="1:5">
      <c r="A33" s="62"/>
      <c r="B33" s="123"/>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10" t="s">
        <v>1764</v>
      </c>
      <c r="D36" s="87"/>
      <c r="E36" s="106"/>
    </row>
    <row r="37" spans="1:5" s="55" customFormat="1">
      <c r="A37" s="157" t="s">
        <v>1957</v>
      </c>
      <c r="B37" s="69" t="s">
        <v>877</v>
      </c>
      <c r="C37" s="113" t="s">
        <v>1764</v>
      </c>
      <c r="D37" s="87"/>
      <c r="E37" s="106"/>
    </row>
    <row r="38" spans="1:5" s="55" customFormat="1">
      <c r="A38" s="157" t="s">
        <v>2019</v>
      </c>
      <c r="B38" s="69" t="s">
        <v>1158</v>
      </c>
      <c r="C38" s="112" t="s">
        <v>1764</v>
      </c>
      <c r="D38" s="87"/>
      <c r="E38" s="105"/>
    </row>
    <row r="39" spans="1:5" s="55" customFormat="1">
      <c r="A39" s="157" t="s">
        <v>2153</v>
      </c>
      <c r="B39" s="69" t="s">
        <v>901</v>
      </c>
      <c r="C39" s="86"/>
      <c r="D39" s="87"/>
      <c r="E39"/>
    </row>
    <row r="40" spans="1:5" s="55" customFormat="1">
      <c r="A40" s="156" t="s">
        <v>2154</v>
      </c>
      <c r="B40" s="102" t="s">
        <v>877</v>
      </c>
      <c r="C40" s="47" t="s">
        <v>1764</v>
      </c>
      <c r="D40" s="87"/>
      <c r="E40" s="104"/>
    </row>
    <row r="41" spans="1:5" s="55" customFormat="1" ht="38.25">
      <c r="A41" s="156" t="s">
        <v>2155</v>
      </c>
      <c r="B41" s="102" t="s">
        <v>899</v>
      </c>
      <c r="C41" s="113" t="s">
        <v>1764</v>
      </c>
      <c r="D41" s="87"/>
      <c r="E41" s="106"/>
    </row>
    <row r="42" spans="1:5" s="55" customFormat="1" ht="51">
      <c r="A42" s="156" t="s">
        <v>2156</v>
      </c>
      <c r="B42" s="102" t="s">
        <v>900</v>
      </c>
      <c r="C42" s="113" t="s">
        <v>1764</v>
      </c>
      <c r="D42" s="87"/>
      <c r="E42" s="106"/>
    </row>
    <row r="43" spans="1:5" s="55" customFormat="1">
      <c r="A43" s="156" t="s">
        <v>2157</v>
      </c>
      <c r="B43" s="102" t="s">
        <v>1158</v>
      </c>
      <c r="C43" s="113" t="s">
        <v>1764</v>
      </c>
      <c r="D43" s="87"/>
      <c r="E43" s="106"/>
    </row>
    <row r="44" spans="1:5" s="55" customFormat="1" ht="25.5">
      <c r="A44" s="51" t="s">
        <v>2158</v>
      </c>
      <c r="B44" s="74" t="s">
        <v>1501</v>
      </c>
      <c r="C44" s="109" t="s">
        <v>1764</v>
      </c>
      <c r="D44" s="62"/>
      <c r="E44" s="105"/>
    </row>
    <row r="45" spans="1:5">
      <c r="A45" s="72"/>
      <c r="B45" s="69"/>
      <c r="C45" s="62"/>
      <c r="D45" s="62"/>
      <c r="E45"/>
    </row>
    <row r="46" spans="1:5">
      <c r="A46" s="61" t="s">
        <v>1603</v>
      </c>
      <c r="B46" s="126" t="s">
        <v>546</v>
      </c>
      <c r="C46" s="62"/>
      <c r="D46" s="62"/>
      <c r="E46"/>
    </row>
    <row r="47" spans="1:5">
      <c r="A47" s="72"/>
      <c r="B47" s="52"/>
      <c r="C47" s="62"/>
      <c r="D47" s="62"/>
      <c r="E47"/>
    </row>
    <row r="48" spans="1:5" ht="25.5">
      <c r="A48" s="51" t="s">
        <v>1604</v>
      </c>
      <c r="B48" s="69" t="s">
        <v>608</v>
      </c>
      <c r="C48" s="107" t="s">
        <v>1764</v>
      </c>
      <c r="D48" s="62"/>
      <c r="E48" s="103"/>
    </row>
    <row r="49" spans="1:5">
      <c r="A49" s="51" t="s">
        <v>1608</v>
      </c>
      <c r="B49" s="69" t="s">
        <v>606</v>
      </c>
      <c r="C49" s="10"/>
      <c r="D49" s="62"/>
      <c r="E49"/>
    </row>
    <row r="50" spans="1:5">
      <c r="A50" s="72" t="s">
        <v>1609</v>
      </c>
      <c r="B50" s="102" t="s">
        <v>326</v>
      </c>
      <c r="C50" s="47"/>
      <c r="D50" s="62"/>
      <c r="E50" s="104"/>
    </row>
    <row r="51" spans="1:5">
      <c r="A51" s="72" t="s">
        <v>1962</v>
      </c>
      <c r="B51" s="102" t="s">
        <v>470</v>
      </c>
      <c r="C51" s="110" t="s">
        <v>1764</v>
      </c>
      <c r="D51" s="62"/>
      <c r="E51" s="106"/>
    </row>
    <row r="52" spans="1:5">
      <c r="A52" s="72" t="s">
        <v>1963</v>
      </c>
      <c r="B52" s="102" t="s">
        <v>1362</v>
      </c>
      <c r="C52" s="112"/>
      <c r="D52" s="62"/>
      <c r="E52" s="105"/>
    </row>
    <row r="53" spans="1:5">
      <c r="A53" s="51" t="s">
        <v>1610</v>
      </c>
      <c r="B53" s="69" t="s">
        <v>673</v>
      </c>
      <c r="C53" s="82"/>
      <c r="D53" s="62"/>
      <c r="E53"/>
    </row>
    <row r="54" spans="1:5">
      <c r="A54" s="72" t="s">
        <v>1769</v>
      </c>
      <c r="B54" s="102" t="s">
        <v>675</v>
      </c>
      <c r="C54" s="108" t="s">
        <v>1764</v>
      </c>
      <c r="D54" s="62"/>
      <c r="E54" s="104"/>
    </row>
    <row r="55" spans="1:5">
      <c r="A55" s="72" t="s">
        <v>1770</v>
      </c>
      <c r="B55" s="102" t="s">
        <v>676</v>
      </c>
      <c r="C55" s="110" t="s">
        <v>1764</v>
      </c>
      <c r="D55" s="62"/>
      <c r="E55" s="106"/>
    </row>
    <row r="56" spans="1:5">
      <c r="A56" s="72" t="s">
        <v>1919</v>
      </c>
      <c r="B56" s="102" t="s">
        <v>677</v>
      </c>
      <c r="C56" s="110" t="s">
        <v>1764</v>
      </c>
      <c r="D56" s="62"/>
      <c r="E56" s="106"/>
    </row>
    <row r="57" spans="1:5">
      <c r="A57" s="72" t="s">
        <v>1964</v>
      </c>
      <c r="B57" s="102" t="s">
        <v>678</v>
      </c>
      <c r="C57" s="110" t="s">
        <v>1764</v>
      </c>
      <c r="D57" s="62"/>
      <c r="E57" s="106"/>
    </row>
    <row r="58" spans="1:5">
      <c r="A58" s="72" t="s">
        <v>1965</v>
      </c>
      <c r="B58" s="102" t="s">
        <v>680</v>
      </c>
      <c r="C58" s="110" t="s">
        <v>1764</v>
      </c>
      <c r="D58" s="62"/>
      <c r="E58" s="106"/>
    </row>
    <row r="59" spans="1:5">
      <c r="A59" s="72" t="s">
        <v>1966</v>
      </c>
      <c r="B59" s="102" t="s">
        <v>674</v>
      </c>
      <c r="C59" s="110" t="s">
        <v>1764</v>
      </c>
      <c r="D59" s="62"/>
      <c r="E59" s="106"/>
    </row>
    <row r="60" spans="1:5">
      <c r="A60" s="72" t="s">
        <v>1967</v>
      </c>
      <c r="B60" s="102" t="s">
        <v>1164</v>
      </c>
      <c r="C60" s="110" t="s">
        <v>1764</v>
      </c>
      <c r="D60" s="62"/>
      <c r="E60" s="106"/>
    </row>
    <row r="61" spans="1:5">
      <c r="A61" s="72" t="s">
        <v>1968</v>
      </c>
      <c r="B61" s="102" t="s">
        <v>679</v>
      </c>
      <c r="C61" s="110" t="s">
        <v>1764</v>
      </c>
      <c r="D61" s="62"/>
      <c r="E61" s="106"/>
    </row>
    <row r="62" spans="1:5" ht="25.5">
      <c r="A62" s="72" t="s">
        <v>1969</v>
      </c>
      <c r="B62" s="102" t="s">
        <v>938</v>
      </c>
      <c r="C62" s="109" t="s">
        <v>1764</v>
      </c>
      <c r="D62" s="62"/>
      <c r="E62" s="105"/>
    </row>
    <row r="63" spans="1:5">
      <c r="A63" s="51" t="s">
        <v>1611</v>
      </c>
      <c r="B63" s="69" t="s">
        <v>247</v>
      </c>
      <c r="C63" s="49"/>
      <c r="D63" s="62"/>
      <c r="E63"/>
    </row>
    <row r="64" spans="1:5" ht="25.5">
      <c r="A64" s="72" t="s">
        <v>1802</v>
      </c>
      <c r="B64" s="102" t="s">
        <v>902</v>
      </c>
      <c r="C64" s="108" t="s">
        <v>1764</v>
      </c>
      <c r="D64" s="62"/>
      <c r="E64" s="104"/>
    </row>
    <row r="65" spans="1:5" ht="25.5">
      <c r="A65" s="72" t="s">
        <v>1803</v>
      </c>
      <c r="B65" s="102" t="s">
        <v>904</v>
      </c>
      <c r="C65" s="110" t="s">
        <v>1764</v>
      </c>
      <c r="D65" s="62"/>
      <c r="E65" s="106"/>
    </row>
    <row r="66" spans="1:5">
      <c r="A66" s="72" t="s">
        <v>1970</v>
      </c>
      <c r="B66" s="102" t="s">
        <v>903</v>
      </c>
      <c r="C66" s="113"/>
      <c r="D66" s="62"/>
      <c r="E66" s="106"/>
    </row>
    <row r="67" spans="1:5" ht="25.5">
      <c r="A67" s="72" t="s">
        <v>1971</v>
      </c>
      <c r="B67" s="102" t="s">
        <v>144</v>
      </c>
      <c r="C67" s="110" t="s">
        <v>1764</v>
      </c>
      <c r="D67" s="62"/>
      <c r="E67" s="106"/>
    </row>
    <row r="68" spans="1:5">
      <c r="A68" s="72" t="s">
        <v>1972</v>
      </c>
      <c r="B68" s="102" t="s">
        <v>327</v>
      </c>
      <c r="C68" s="110" t="s">
        <v>1764</v>
      </c>
      <c r="D68" s="62"/>
      <c r="E68" s="106"/>
    </row>
    <row r="69" spans="1:5">
      <c r="A69" s="72" t="s">
        <v>1973</v>
      </c>
      <c r="B69" s="102" t="s">
        <v>292</v>
      </c>
      <c r="C69" s="110" t="s">
        <v>1764</v>
      </c>
      <c r="D69" s="62"/>
      <c r="E69" s="106"/>
    </row>
    <row r="70" spans="1:5">
      <c r="A70" s="72" t="s">
        <v>1974</v>
      </c>
      <c r="B70" s="102" t="s">
        <v>79</v>
      </c>
      <c r="C70" s="110" t="s">
        <v>1764</v>
      </c>
      <c r="D70" s="62"/>
      <c r="E70" s="106"/>
    </row>
    <row r="71" spans="1:5">
      <c r="A71" s="72" t="s">
        <v>1975</v>
      </c>
      <c r="B71" s="102" t="s">
        <v>669</v>
      </c>
      <c r="C71" s="110" t="s">
        <v>1764</v>
      </c>
      <c r="D71" s="62"/>
      <c r="E71" s="106"/>
    </row>
    <row r="72" spans="1:5" ht="25.5">
      <c r="A72" s="72" t="s">
        <v>2020</v>
      </c>
      <c r="B72" s="102" t="s">
        <v>95</v>
      </c>
      <c r="C72" s="110" t="s">
        <v>1764</v>
      </c>
      <c r="D72" s="62"/>
      <c r="E72" s="106"/>
    </row>
    <row r="73" spans="1:5">
      <c r="A73" s="52" t="s">
        <v>2051</v>
      </c>
      <c r="B73" s="102" t="s">
        <v>257</v>
      </c>
      <c r="C73" s="109" t="s">
        <v>1764</v>
      </c>
      <c r="D73" s="62"/>
      <c r="E73" s="105"/>
    </row>
    <row r="74" spans="1:5">
      <c r="A74" s="51" t="s">
        <v>1771</v>
      </c>
      <c r="B74" s="69" t="s">
        <v>56</v>
      </c>
      <c r="C74" s="49"/>
      <c r="D74" s="62"/>
      <c r="E74"/>
    </row>
    <row r="75" spans="1:5">
      <c r="A75" s="72" t="s">
        <v>1848</v>
      </c>
      <c r="B75" s="102" t="s">
        <v>388</v>
      </c>
      <c r="C75" s="108" t="s">
        <v>1764</v>
      </c>
      <c r="D75" s="62"/>
      <c r="E75" s="104"/>
    </row>
    <row r="76" spans="1:5">
      <c r="A76" s="72" t="s">
        <v>1849</v>
      </c>
      <c r="B76" s="102" t="s">
        <v>36</v>
      </c>
      <c r="C76" s="110" t="s">
        <v>1764</v>
      </c>
      <c r="D76" s="62"/>
      <c r="E76" s="106"/>
    </row>
    <row r="77" spans="1:5" ht="25.5">
      <c r="A77" s="51" t="s">
        <v>1804</v>
      </c>
      <c r="B77" s="69" t="s">
        <v>607</v>
      </c>
      <c r="C77" s="110" t="s">
        <v>1764</v>
      </c>
      <c r="D77" s="62"/>
      <c r="E77" s="106"/>
    </row>
    <row r="78" spans="1:5" ht="25.5">
      <c r="A78" s="51" t="s">
        <v>1808</v>
      </c>
      <c r="B78" s="69" t="s">
        <v>21</v>
      </c>
      <c r="C78" s="110" t="s">
        <v>1764</v>
      </c>
      <c r="D78" s="62"/>
      <c r="E78" s="106"/>
    </row>
    <row r="79" spans="1:5">
      <c r="A79" s="72" t="s">
        <v>1883</v>
      </c>
      <c r="B79" s="102" t="s">
        <v>22</v>
      </c>
      <c r="C79" s="110" t="s">
        <v>1764</v>
      </c>
      <c r="D79" s="62"/>
      <c r="E79" s="106"/>
    </row>
    <row r="80" spans="1:5">
      <c r="A80" s="140" t="s">
        <v>1809</v>
      </c>
      <c r="B80" s="69" t="s">
        <v>179</v>
      </c>
      <c r="C80" s="110"/>
      <c r="D80" s="62"/>
      <c r="E80" s="106"/>
    </row>
    <row r="81" spans="1:5" ht="25.5">
      <c r="A81" s="140" t="s">
        <v>1885</v>
      </c>
      <c r="B81" s="69" t="s">
        <v>854</v>
      </c>
      <c r="C81" s="109" t="s">
        <v>1764</v>
      </c>
      <c r="D81" s="62"/>
      <c r="E81" s="105"/>
    </row>
    <row r="82" spans="1:5">
      <c r="A82" s="51" t="s">
        <v>1920</v>
      </c>
      <c r="B82" s="69" t="s">
        <v>2074</v>
      </c>
      <c r="C82" s="49"/>
      <c r="D82" s="62"/>
      <c r="E82"/>
    </row>
    <row r="83" spans="1:5" ht="25.5">
      <c r="A83" s="72" t="s">
        <v>2147</v>
      </c>
      <c r="B83" s="102" t="s">
        <v>939</v>
      </c>
      <c r="C83" s="108" t="s">
        <v>1764</v>
      </c>
      <c r="D83" s="62"/>
      <c r="E83" s="104"/>
    </row>
    <row r="84" spans="1:5">
      <c r="A84" s="72" t="s">
        <v>2159</v>
      </c>
      <c r="B84" s="102" t="s">
        <v>534</v>
      </c>
      <c r="C84" s="110" t="s">
        <v>1764</v>
      </c>
      <c r="D84" s="62"/>
      <c r="E84" s="106"/>
    </row>
    <row r="85" spans="1:5">
      <c r="A85" s="72" t="s">
        <v>2160</v>
      </c>
      <c r="B85" s="102" t="s">
        <v>37</v>
      </c>
      <c r="C85" s="110" t="s">
        <v>1764</v>
      </c>
      <c r="D85" s="62"/>
      <c r="E85" s="106"/>
    </row>
    <row r="86" spans="1:5" ht="25.5">
      <c r="A86" s="51" t="s">
        <v>1921</v>
      </c>
      <c r="B86" s="69" t="s">
        <v>172</v>
      </c>
      <c r="C86" s="110" t="s">
        <v>1764</v>
      </c>
      <c r="D86" s="62"/>
      <c r="E86" s="106"/>
    </row>
    <row r="87" spans="1:5" ht="25.5">
      <c r="A87" s="51" t="s">
        <v>1940</v>
      </c>
      <c r="B87" s="69" t="s">
        <v>1217</v>
      </c>
      <c r="C87" s="110" t="s">
        <v>1764</v>
      </c>
      <c r="D87" s="62"/>
      <c r="E87" s="106"/>
    </row>
    <row r="88" spans="1:5">
      <c r="A88" s="72" t="s">
        <v>2161</v>
      </c>
      <c r="B88" s="129" t="s">
        <v>1218</v>
      </c>
      <c r="C88" s="113"/>
      <c r="D88" s="62"/>
      <c r="E88" s="106"/>
    </row>
    <row r="89" spans="1:5">
      <c r="A89" s="51" t="s">
        <v>2023</v>
      </c>
      <c r="B89" s="69" t="s">
        <v>420</v>
      </c>
      <c r="C89" s="110" t="s">
        <v>1764</v>
      </c>
      <c r="D89" s="62"/>
      <c r="E89" s="106"/>
    </row>
    <row r="90" spans="1:5" ht="25.5">
      <c r="A90" s="51" t="s">
        <v>2024</v>
      </c>
      <c r="B90" s="69" t="s">
        <v>655</v>
      </c>
      <c r="C90" s="110" t="s">
        <v>1764</v>
      </c>
      <c r="D90" s="62"/>
      <c r="E90" s="106"/>
    </row>
    <row r="91" spans="1:5" ht="25.5">
      <c r="A91" s="51" t="s">
        <v>2069</v>
      </c>
      <c r="B91" s="69" t="s">
        <v>856</v>
      </c>
      <c r="C91" s="110" t="s">
        <v>1764</v>
      </c>
      <c r="D91" s="62"/>
      <c r="E91" s="106"/>
    </row>
    <row r="92" spans="1:5" ht="38.25">
      <c r="A92" s="51" t="s">
        <v>2084</v>
      </c>
      <c r="B92" s="69" t="s">
        <v>722</v>
      </c>
      <c r="C92" s="110" t="s">
        <v>1764</v>
      </c>
      <c r="D92" s="62"/>
      <c r="E92" s="106"/>
    </row>
    <row r="93" spans="1:5" ht="38.25">
      <c r="A93" s="51" t="s">
        <v>2085</v>
      </c>
      <c r="B93" s="69" t="s">
        <v>611</v>
      </c>
      <c r="C93" s="110" t="s">
        <v>1764</v>
      </c>
      <c r="D93" s="62"/>
      <c r="E93" s="106"/>
    </row>
    <row r="94" spans="1:5" ht="25.5">
      <c r="A94" s="51" t="s">
        <v>2162</v>
      </c>
      <c r="B94" s="69" t="s">
        <v>699</v>
      </c>
      <c r="C94" s="109" t="s">
        <v>1764</v>
      </c>
      <c r="D94" s="62"/>
      <c r="E94" s="105"/>
    </row>
    <row r="95" spans="1:5">
      <c r="A95" s="72"/>
      <c r="B95" s="69"/>
      <c r="C95" s="62"/>
      <c r="D95" s="62"/>
      <c r="E95"/>
    </row>
    <row r="96" spans="1:5">
      <c r="A96" s="61" t="s">
        <v>1612</v>
      </c>
      <c r="B96" s="126" t="s">
        <v>219</v>
      </c>
      <c r="C96" s="62"/>
      <c r="D96" s="62"/>
      <c r="E96"/>
    </row>
    <row r="97" spans="1:5">
      <c r="A97" s="72"/>
      <c r="B97" s="52"/>
      <c r="C97" s="62"/>
      <c r="D97" s="62"/>
      <c r="E97"/>
    </row>
    <row r="98" spans="1:5">
      <c r="A98" s="51" t="s">
        <v>1613</v>
      </c>
      <c r="B98" s="69" t="s">
        <v>406</v>
      </c>
      <c r="C98" s="82"/>
      <c r="D98" s="62"/>
      <c r="E98"/>
    </row>
    <row r="99" spans="1:5">
      <c r="A99" s="72" t="s">
        <v>1614</v>
      </c>
      <c r="B99" s="102" t="s">
        <v>471</v>
      </c>
      <c r="C99" s="47"/>
      <c r="D99" s="62"/>
      <c r="E99" s="104"/>
    </row>
    <row r="100" spans="1:5">
      <c r="A100" s="72" t="s">
        <v>1615</v>
      </c>
      <c r="B100" s="102" t="s">
        <v>473</v>
      </c>
      <c r="C100" s="113"/>
      <c r="D100" s="62"/>
      <c r="E100" s="106"/>
    </row>
    <row r="101" spans="1:5">
      <c r="A101" s="72" t="s">
        <v>1772</v>
      </c>
      <c r="B101" s="102" t="s">
        <v>407</v>
      </c>
      <c r="C101" s="115" t="s">
        <v>1764</v>
      </c>
      <c r="D101" s="62"/>
      <c r="E101" s="106"/>
    </row>
    <row r="102" spans="1:5">
      <c r="A102" s="72" t="s">
        <v>2052</v>
      </c>
      <c r="B102" s="102" t="s">
        <v>99</v>
      </c>
      <c r="C102" s="110" t="s">
        <v>1764</v>
      </c>
      <c r="D102" s="62"/>
      <c r="E102" s="106"/>
    </row>
    <row r="103" spans="1:5">
      <c r="A103" s="51" t="s">
        <v>1616</v>
      </c>
      <c r="B103" s="69" t="s">
        <v>256</v>
      </c>
      <c r="C103" s="110" t="s">
        <v>1764</v>
      </c>
      <c r="D103" s="62"/>
      <c r="E103" s="106"/>
    </row>
    <row r="104" spans="1:5" ht="25.5">
      <c r="A104" s="72" t="s">
        <v>1617</v>
      </c>
      <c r="B104" s="102" t="s">
        <v>61</v>
      </c>
      <c r="C104" s="110"/>
      <c r="D104" s="62"/>
      <c r="E104" s="106"/>
    </row>
    <row r="105" spans="1:5">
      <c r="A105" s="51" t="s">
        <v>1618</v>
      </c>
      <c r="B105" s="69" t="s">
        <v>934</v>
      </c>
      <c r="C105" s="110" t="s">
        <v>1764</v>
      </c>
      <c r="D105" s="62"/>
      <c r="E105" s="106"/>
    </row>
    <row r="106" spans="1:5">
      <c r="A106" s="51" t="s">
        <v>1619</v>
      </c>
      <c r="B106" s="69" t="s">
        <v>1134</v>
      </c>
      <c r="C106" s="110" t="s">
        <v>1764</v>
      </c>
      <c r="D106" s="62"/>
      <c r="E106" s="106"/>
    </row>
    <row r="107" spans="1:5">
      <c r="A107" s="51" t="s">
        <v>1620</v>
      </c>
      <c r="B107" s="69" t="s">
        <v>10</v>
      </c>
      <c r="C107" s="110" t="s">
        <v>1764</v>
      </c>
      <c r="D107" s="62"/>
      <c r="E107" s="106"/>
    </row>
    <row r="108" spans="1:5">
      <c r="A108" s="51" t="s">
        <v>1775</v>
      </c>
      <c r="B108" s="69" t="s">
        <v>685</v>
      </c>
      <c r="C108" s="110" t="s">
        <v>1764</v>
      </c>
      <c r="D108" s="62"/>
      <c r="E108" s="106"/>
    </row>
    <row r="109" spans="1:5">
      <c r="A109" s="72" t="s">
        <v>1944</v>
      </c>
      <c r="B109" s="102" t="s">
        <v>688</v>
      </c>
      <c r="C109" s="110" t="s">
        <v>1764</v>
      </c>
      <c r="D109" s="62"/>
      <c r="E109" s="106"/>
    </row>
    <row r="110" spans="1:5" ht="25.5">
      <c r="A110" s="51" t="s">
        <v>1810</v>
      </c>
      <c r="B110" s="69" t="s">
        <v>721</v>
      </c>
      <c r="C110" s="110" t="s">
        <v>1764</v>
      </c>
      <c r="D110" s="62"/>
      <c r="E110" s="106"/>
    </row>
    <row r="111" spans="1:5">
      <c r="A111" s="51" t="s">
        <v>1851</v>
      </c>
      <c r="B111" s="69" t="s">
        <v>1235</v>
      </c>
      <c r="C111" s="110" t="s">
        <v>1764</v>
      </c>
      <c r="D111" s="62"/>
      <c r="E111" s="106"/>
    </row>
    <row r="112" spans="1:5">
      <c r="A112" s="51" t="s">
        <v>1952</v>
      </c>
      <c r="B112" s="69" t="s">
        <v>1140</v>
      </c>
      <c r="C112" s="109" t="s">
        <v>1764</v>
      </c>
      <c r="D112" s="62"/>
      <c r="E112" s="105"/>
    </row>
    <row r="113" spans="1:5">
      <c r="A113" s="62"/>
      <c r="B113" s="69"/>
      <c r="C113" s="62"/>
      <c r="D113" s="62"/>
      <c r="E113"/>
    </row>
    <row r="114" spans="1:5">
      <c r="A114" s="61" t="s">
        <v>1621</v>
      </c>
      <c r="B114" s="125" t="s">
        <v>516</v>
      </c>
      <c r="C114" s="62"/>
      <c r="D114" s="62"/>
      <c r="E114"/>
    </row>
    <row r="115" spans="1:5">
      <c r="A115" s="72"/>
      <c r="B115" s="69"/>
      <c r="C115" s="62"/>
      <c r="D115" s="62"/>
      <c r="E115"/>
    </row>
    <row r="116" spans="1:5" ht="25.5">
      <c r="A116" s="51" t="s">
        <v>1622</v>
      </c>
      <c r="B116" s="69" t="s">
        <v>554</v>
      </c>
      <c r="C116" s="108" t="s">
        <v>1764</v>
      </c>
      <c r="D116" s="62"/>
      <c r="E116" s="104"/>
    </row>
    <row r="117" spans="1:5">
      <c r="A117" s="72" t="s">
        <v>1623</v>
      </c>
      <c r="B117" s="102" t="s">
        <v>613</v>
      </c>
      <c r="C117" s="115" t="s">
        <v>1764</v>
      </c>
      <c r="D117" s="62"/>
      <c r="E117" s="106"/>
    </row>
    <row r="118" spans="1:5">
      <c r="A118" s="51" t="s">
        <v>1624</v>
      </c>
      <c r="B118" s="69" t="s">
        <v>310</v>
      </c>
      <c r="C118" s="110" t="s">
        <v>1764</v>
      </c>
      <c r="D118" s="62"/>
      <c r="E118" s="106"/>
    </row>
    <row r="119" spans="1:5">
      <c r="A119" s="72" t="s">
        <v>1811</v>
      </c>
      <c r="B119" s="102" t="s">
        <v>542</v>
      </c>
      <c r="C119" s="110" t="s">
        <v>1764</v>
      </c>
      <c r="D119" s="62"/>
      <c r="E119" s="106"/>
    </row>
    <row r="120" spans="1:5" ht="25.5">
      <c r="A120" s="51" t="s">
        <v>1625</v>
      </c>
      <c r="B120" s="69" t="s">
        <v>1305</v>
      </c>
      <c r="C120" s="110" t="s">
        <v>1764</v>
      </c>
      <c r="D120" s="62"/>
      <c r="E120" s="106"/>
    </row>
    <row r="121" spans="1:5">
      <c r="A121" s="51" t="s">
        <v>1626</v>
      </c>
      <c r="B121" s="69" t="s">
        <v>517</v>
      </c>
      <c r="C121" s="109" t="s">
        <v>1764</v>
      </c>
      <c r="D121" s="62"/>
      <c r="E121" s="105"/>
    </row>
    <row r="122" spans="1:5">
      <c r="A122" s="51" t="s">
        <v>1632</v>
      </c>
      <c r="B122" s="69" t="s">
        <v>538</v>
      </c>
      <c r="C122" s="82"/>
      <c r="D122" s="62"/>
      <c r="E122"/>
    </row>
    <row r="123" spans="1:5">
      <c r="A123" s="72" t="s">
        <v>1776</v>
      </c>
      <c r="B123" s="102" t="s">
        <v>540</v>
      </c>
      <c r="C123" s="108" t="s">
        <v>1764</v>
      </c>
      <c r="D123" s="62"/>
      <c r="E123" s="104"/>
    </row>
    <row r="124" spans="1:5" ht="25.5">
      <c r="A124" s="72" t="s">
        <v>1777</v>
      </c>
      <c r="B124" s="102" t="s">
        <v>536</v>
      </c>
      <c r="C124" s="110" t="s">
        <v>1764</v>
      </c>
      <c r="D124" s="62"/>
      <c r="E124" s="106"/>
    </row>
    <row r="125" spans="1:5" ht="25.5">
      <c r="A125" s="72" t="s">
        <v>1812</v>
      </c>
      <c r="B125" s="102" t="s">
        <v>537</v>
      </c>
      <c r="C125" s="110" t="s">
        <v>1764</v>
      </c>
      <c r="D125" s="62"/>
      <c r="E125" s="106"/>
    </row>
    <row r="126" spans="1:5" ht="25.5">
      <c r="A126" s="72" t="s">
        <v>1976</v>
      </c>
      <c r="B126" s="102" t="s">
        <v>618</v>
      </c>
      <c r="C126" s="110" t="s">
        <v>1764</v>
      </c>
      <c r="D126" s="62"/>
      <c r="E126" s="106"/>
    </row>
    <row r="127" spans="1:5" ht="38.25">
      <c r="A127" s="72" t="s">
        <v>1977</v>
      </c>
      <c r="B127" s="102" t="s">
        <v>600</v>
      </c>
      <c r="C127" s="110" t="s">
        <v>1764</v>
      </c>
      <c r="D127" s="62"/>
      <c r="E127" s="106"/>
    </row>
    <row r="128" spans="1:5" ht="25.5">
      <c r="A128" s="51" t="s">
        <v>1778</v>
      </c>
      <c r="B128" s="69" t="s">
        <v>1304</v>
      </c>
      <c r="C128" s="109" t="s">
        <v>1764</v>
      </c>
      <c r="D128" s="62"/>
      <c r="E128" s="105"/>
    </row>
    <row r="129" spans="1:5">
      <c r="A129" s="72"/>
      <c r="B129" s="69"/>
      <c r="C129" s="62"/>
      <c r="D129" s="62"/>
      <c r="E129"/>
    </row>
    <row r="130" spans="1:5">
      <c r="A130" s="61" t="s">
        <v>1633</v>
      </c>
      <c r="B130" s="126" t="s">
        <v>368</v>
      </c>
      <c r="C130" s="62"/>
      <c r="D130" s="62"/>
      <c r="E130"/>
    </row>
    <row r="131" spans="1:5">
      <c r="A131" s="72"/>
      <c r="B131" s="52"/>
      <c r="C131" s="62"/>
      <c r="D131" s="62"/>
      <c r="E131"/>
    </row>
    <row r="132" spans="1:5" ht="25.5">
      <c r="A132" s="51" t="s">
        <v>1634</v>
      </c>
      <c r="B132" s="69" t="s">
        <v>1160</v>
      </c>
      <c r="C132" s="108" t="s">
        <v>1764</v>
      </c>
      <c r="D132" s="62"/>
      <c r="E132" s="104"/>
    </row>
    <row r="133" spans="1:5" ht="25.5">
      <c r="A133" s="72" t="s">
        <v>1779</v>
      </c>
      <c r="B133" s="102" t="s">
        <v>723</v>
      </c>
      <c r="C133" s="110" t="s">
        <v>1764</v>
      </c>
      <c r="D133" s="62"/>
      <c r="E133" s="106"/>
    </row>
    <row r="134" spans="1:5" ht="25.5">
      <c r="A134" s="51" t="s">
        <v>1635</v>
      </c>
      <c r="B134" s="69" t="s">
        <v>882</v>
      </c>
      <c r="C134" s="110" t="s">
        <v>1764</v>
      </c>
      <c r="D134" s="62"/>
      <c r="E134" s="106"/>
    </row>
    <row r="135" spans="1:5" ht="25.5">
      <c r="A135" s="72" t="s">
        <v>1780</v>
      </c>
      <c r="B135" s="127" t="s">
        <v>880</v>
      </c>
      <c r="C135" s="110" t="s">
        <v>1764</v>
      </c>
      <c r="D135" s="62"/>
      <c r="E135" s="106"/>
    </row>
    <row r="136" spans="1:5" ht="25.5">
      <c r="A136" s="72" t="s">
        <v>2025</v>
      </c>
      <c r="B136" s="102" t="s">
        <v>724</v>
      </c>
      <c r="C136" s="110" t="s">
        <v>1764</v>
      </c>
      <c r="D136" s="62"/>
      <c r="E136" s="106"/>
    </row>
    <row r="137" spans="1:5" ht="51">
      <c r="A137" s="51" t="s">
        <v>1636</v>
      </c>
      <c r="B137" s="69" t="s">
        <v>465</v>
      </c>
      <c r="C137" s="110" t="s">
        <v>1764</v>
      </c>
      <c r="D137" s="62"/>
      <c r="E137" s="106"/>
    </row>
    <row r="138" spans="1:5" ht="25.5">
      <c r="A138" s="51" t="s">
        <v>1638</v>
      </c>
      <c r="B138" s="128" t="s">
        <v>206</v>
      </c>
      <c r="C138" s="110" t="s">
        <v>1764</v>
      </c>
      <c r="D138" s="62"/>
      <c r="E138" s="106"/>
    </row>
    <row r="139" spans="1:5" ht="25.5">
      <c r="A139" s="72" t="s">
        <v>1639</v>
      </c>
      <c r="B139" s="127" t="s">
        <v>328</v>
      </c>
      <c r="C139" s="110" t="s">
        <v>1764</v>
      </c>
      <c r="D139" s="62"/>
      <c r="E139" s="106"/>
    </row>
    <row r="140" spans="1:5" ht="25.5">
      <c r="A140" s="51" t="s">
        <v>1644</v>
      </c>
      <c r="B140" s="69" t="s">
        <v>78</v>
      </c>
      <c r="C140" s="110" t="s">
        <v>1764</v>
      </c>
      <c r="D140" s="62"/>
      <c r="E140" s="106"/>
    </row>
    <row r="141" spans="1:5" ht="51">
      <c r="A141" s="72" t="s">
        <v>1781</v>
      </c>
      <c r="B141" s="102" t="s">
        <v>1122</v>
      </c>
      <c r="C141" s="110" t="s">
        <v>1764</v>
      </c>
      <c r="D141" s="62"/>
      <c r="E141" s="106"/>
    </row>
    <row r="142" spans="1:5" ht="38.25">
      <c r="A142" s="72" t="s">
        <v>1782</v>
      </c>
      <c r="B142" s="102" t="s">
        <v>1123</v>
      </c>
      <c r="C142" s="110" t="s">
        <v>1764</v>
      </c>
      <c r="D142" s="62"/>
      <c r="E142" s="106"/>
    </row>
    <row r="143" spans="1:5" ht="38.25">
      <c r="A143" s="72" t="s">
        <v>1783</v>
      </c>
      <c r="B143" s="102" t="s">
        <v>1124</v>
      </c>
      <c r="C143" s="110" t="s">
        <v>1764</v>
      </c>
      <c r="D143" s="62"/>
      <c r="E143" s="106"/>
    </row>
    <row r="144" spans="1:5" ht="25.5">
      <c r="A144" s="51" t="s">
        <v>1645</v>
      </c>
      <c r="B144" s="128" t="s">
        <v>681</v>
      </c>
      <c r="C144" s="109" t="s">
        <v>1764</v>
      </c>
      <c r="D144" s="62"/>
      <c r="E144" s="105"/>
    </row>
    <row r="145" spans="1:5" ht="25.5">
      <c r="A145" s="51" t="s">
        <v>1646</v>
      </c>
      <c r="B145" s="128" t="s">
        <v>485</v>
      </c>
      <c r="C145" s="10"/>
      <c r="D145" s="62"/>
      <c r="E145"/>
    </row>
    <row r="146" spans="1:5" ht="25.5">
      <c r="A146" s="72" t="s">
        <v>1852</v>
      </c>
      <c r="B146" s="102" t="s">
        <v>836</v>
      </c>
      <c r="C146" s="108" t="s">
        <v>1764</v>
      </c>
      <c r="D146" s="62"/>
      <c r="E146" s="104"/>
    </row>
    <row r="147" spans="1:5">
      <c r="A147" s="72" t="s">
        <v>1853</v>
      </c>
      <c r="B147" s="102" t="s">
        <v>212</v>
      </c>
      <c r="C147" s="110" t="s">
        <v>1764</v>
      </c>
      <c r="D147" s="62"/>
      <c r="E147" s="106"/>
    </row>
    <row r="148" spans="1:5">
      <c r="A148" s="72" t="s">
        <v>1854</v>
      </c>
      <c r="B148" s="102" t="s">
        <v>789</v>
      </c>
      <c r="C148" s="110" t="s">
        <v>1764</v>
      </c>
      <c r="D148" s="62"/>
      <c r="E148" s="106"/>
    </row>
    <row r="149" spans="1:5">
      <c r="A149" s="72" t="s">
        <v>1855</v>
      </c>
      <c r="B149" s="102" t="s">
        <v>1125</v>
      </c>
      <c r="C149" s="110" t="s">
        <v>1764</v>
      </c>
      <c r="D149" s="62"/>
      <c r="E149" s="106"/>
    </row>
    <row r="150" spans="1:5">
      <c r="A150" s="72" t="s">
        <v>1856</v>
      </c>
      <c r="B150" s="102" t="s">
        <v>1126</v>
      </c>
      <c r="C150" s="110" t="s">
        <v>1764</v>
      </c>
      <c r="D150" s="62"/>
      <c r="E150" s="106"/>
    </row>
    <row r="151" spans="1:5" ht="25.5">
      <c r="A151" s="51" t="s">
        <v>1647</v>
      </c>
      <c r="B151" s="69" t="s">
        <v>1244</v>
      </c>
      <c r="C151" s="110" t="s">
        <v>1764</v>
      </c>
      <c r="D151" s="62"/>
      <c r="E151" s="106"/>
    </row>
    <row r="152" spans="1:5" ht="38.25">
      <c r="A152" s="51" t="s">
        <v>1648</v>
      </c>
      <c r="B152" s="69" t="s">
        <v>869</v>
      </c>
      <c r="C152" s="110" t="s">
        <v>1764</v>
      </c>
      <c r="D152" s="62"/>
      <c r="E152" s="106"/>
    </row>
    <row r="153" spans="1:5">
      <c r="A153" s="51" t="s">
        <v>1649</v>
      </c>
      <c r="B153" s="69" t="s">
        <v>54</v>
      </c>
      <c r="C153" s="110" t="s">
        <v>1764</v>
      </c>
      <c r="D153" s="62"/>
      <c r="E153" s="106"/>
    </row>
    <row r="154" spans="1:5" ht="51">
      <c r="A154" s="138" t="s">
        <v>1786</v>
      </c>
      <c r="B154" s="68" t="s">
        <v>657</v>
      </c>
      <c r="C154" s="113" t="s">
        <v>1764</v>
      </c>
      <c r="D154" s="87"/>
      <c r="E154" s="106"/>
    </row>
    <row r="155" spans="1:5" ht="89.25">
      <c r="A155" s="138" t="s">
        <v>1817</v>
      </c>
      <c r="B155" s="68" t="s">
        <v>790</v>
      </c>
      <c r="C155" s="112" t="s">
        <v>1764</v>
      </c>
      <c r="D155" s="87"/>
      <c r="E155" s="105"/>
    </row>
    <row r="156" spans="1:5">
      <c r="A156" s="51" t="s">
        <v>1818</v>
      </c>
      <c r="B156" s="69" t="s">
        <v>401</v>
      </c>
      <c r="C156" s="61"/>
      <c r="D156" s="62"/>
      <c r="E156"/>
    </row>
    <row r="157" spans="1:5" ht="51">
      <c r="A157" s="72" t="s">
        <v>1871</v>
      </c>
      <c r="B157" s="102" t="s">
        <v>1147</v>
      </c>
      <c r="C157" s="47" t="s">
        <v>1764</v>
      </c>
      <c r="D157" s="62"/>
      <c r="E157" s="104"/>
    </row>
    <row r="158" spans="1:5" ht="25.5">
      <c r="A158" s="72" t="s">
        <v>1872</v>
      </c>
      <c r="B158" s="102" t="s">
        <v>1184</v>
      </c>
      <c r="C158" s="113" t="s">
        <v>1764</v>
      </c>
      <c r="D158" s="62"/>
      <c r="E158" s="106"/>
    </row>
    <row r="159" spans="1:5" ht="25.5">
      <c r="A159" s="72" t="s">
        <v>1873</v>
      </c>
      <c r="B159" s="129" t="s">
        <v>1307</v>
      </c>
      <c r="C159" s="113" t="s">
        <v>1764</v>
      </c>
      <c r="D159" s="62"/>
      <c r="E159" s="106"/>
    </row>
    <row r="160" spans="1:5" ht="63.75">
      <c r="A160" s="72" t="s">
        <v>1874</v>
      </c>
      <c r="B160" s="102" t="s">
        <v>663</v>
      </c>
      <c r="C160" s="110" t="s">
        <v>1764</v>
      </c>
      <c r="D160" s="62"/>
      <c r="E160" s="106"/>
    </row>
    <row r="161" spans="1:5">
      <c r="A161" s="72" t="s">
        <v>1875</v>
      </c>
      <c r="B161" s="102" t="s">
        <v>405</v>
      </c>
      <c r="C161" s="110" t="s">
        <v>1764</v>
      </c>
      <c r="D161" s="62"/>
      <c r="E161" s="106"/>
    </row>
    <row r="162" spans="1:5" ht="25.5">
      <c r="A162" s="72" t="s">
        <v>1876</v>
      </c>
      <c r="B162" s="102" t="s">
        <v>922</v>
      </c>
      <c r="C162" s="113" t="s">
        <v>1764</v>
      </c>
      <c r="D162" s="62"/>
      <c r="E162" s="106"/>
    </row>
    <row r="163" spans="1:5" ht="25.5">
      <c r="A163" s="72" t="s">
        <v>1877</v>
      </c>
      <c r="B163" s="102" t="s">
        <v>1343</v>
      </c>
      <c r="C163" s="113" t="s">
        <v>1764</v>
      </c>
      <c r="D163" s="62"/>
      <c r="E163" s="106"/>
    </row>
    <row r="164" spans="1:5" ht="25.5">
      <c r="A164" s="72" t="s">
        <v>1878</v>
      </c>
      <c r="B164" s="102" t="s">
        <v>1148</v>
      </c>
      <c r="C164" s="113" t="s">
        <v>1764</v>
      </c>
      <c r="D164" s="62"/>
      <c r="E164" s="106"/>
    </row>
    <row r="165" spans="1:5" ht="25.5">
      <c r="A165" s="72" t="s">
        <v>1879</v>
      </c>
      <c r="B165" s="102" t="s">
        <v>665</v>
      </c>
      <c r="C165" s="113" t="s">
        <v>1764</v>
      </c>
      <c r="D165" s="62"/>
      <c r="E165" s="106"/>
    </row>
    <row r="166" spans="1:5" ht="25.5">
      <c r="A166" s="72" t="s">
        <v>1880</v>
      </c>
      <c r="B166" s="102" t="s">
        <v>555</v>
      </c>
      <c r="C166" s="110" t="s">
        <v>1764</v>
      </c>
      <c r="D166" s="62"/>
      <c r="E166" s="106"/>
    </row>
    <row r="167" spans="1:5" ht="25.5">
      <c r="A167" s="72" t="s">
        <v>1881</v>
      </c>
      <c r="B167" s="102" t="s">
        <v>666</v>
      </c>
      <c r="C167" s="113" t="s">
        <v>1764</v>
      </c>
      <c r="D167" s="62"/>
      <c r="E167" s="106"/>
    </row>
    <row r="168" spans="1:5">
      <c r="A168" s="72" t="s">
        <v>2026</v>
      </c>
      <c r="B168" s="102" t="s">
        <v>941</v>
      </c>
      <c r="C168" s="113" t="s">
        <v>1764</v>
      </c>
      <c r="D168" s="62"/>
      <c r="E168" s="106"/>
    </row>
    <row r="169" spans="1:5" ht="25.5">
      <c r="A169" s="72" t="s">
        <v>2027</v>
      </c>
      <c r="B169" s="102" t="s">
        <v>942</v>
      </c>
      <c r="C169" s="113" t="s">
        <v>1764</v>
      </c>
      <c r="D169" s="62"/>
      <c r="E169" s="106"/>
    </row>
    <row r="170" spans="1:5">
      <c r="A170" s="72" t="s">
        <v>2028</v>
      </c>
      <c r="B170" s="102" t="s">
        <v>612</v>
      </c>
      <c r="C170" s="113" t="s">
        <v>1764</v>
      </c>
      <c r="D170" s="62"/>
      <c r="E170" s="106"/>
    </row>
    <row r="171" spans="1:5">
      <c r="A171" s="72" t="s">
        <v>2029</v>
      </c>
      <c r="B171" s="102" t="s">
        <v>1215</v>
      </c>
      <c r="C171" s="113" t="s">
        <v>1764</v>
      </c>
      <c r="D171" s="62"/>
      <c r="E171" s="106"/>
    </row>
    <row r="172" spans="1:5">
      <c r="A172" s="72" t="s">
        <v>2030</v>
      </c>
      <c r="B172" s="102" t="s">
        <v>1213</v>
      </c>
      <c r="C172" s="113" t="s">
        <v>1764</v>
      </c>
      <c r="D172" s="62"/>
      <c r="E172" s="106"/>
    </row>
    <row r="173" spans="1:5" ht="25.5">
      <c r="A173" s="72" t="s">
        <v>2031</v>
      </c>
      <c r="B173" s="102" t="s">
        <v>694</v>
      </c>
      <c r="C173" s="110" t="s">
        <v>1764</v>
      </c>
      <c r="D173" s="62"/>
      <c r="E173" s="106"/>
    </row>
    <row r="174" spans="1:5" ht="51">
      <c r="A174" s="72" t="s">
        <v>2032</v>
      </c>
      <c r="B174" s="102" t="s">
        <v>1342</v>
      </c>
      <c r="C174" s="113" t="s">
        <v>1764</v>
      </c>
      <c r="D174" s="62"/>
      <c r="E174" s="106"/>
    </row>
    <row r="175" spans="1:5">
      <c r="A175" s="72" t="s">
        <v>2033</v>
      </c>
      <c r="B175" s="129" t="s">
        <v>1220</v>
      </c>
      <c r="C175" s="113" t="s">
        <v>1764</v>
      </c>
      <c r="D175" s="62"/>
      <c r="E175" s="106"/>
    </row>
    <row r="176" spans="1:5" ht="25.5">
      <c r="A176" s="72" t="s">
        <v>2034</v>
      </c>
      <c r="B176" s="102" t="s">
        <v>402</v>
      </c>
      <c r="C176" s="112"/>
      <c r="D176" s="62"/>
      <c r="E176" s="105"/>
    </row>
    <row r="177" spans="1:5">
      <c r="A177" s="72"/>
      <c r="B177" s="69"/>
      <c r="C177" s="62"/>
      <c r="D177" s="62"/>
      <c r="E177"/>
    </row>
    <row r="178" spans="1:5">
      <c r="A178" s="61" t="s">
        <v>1659</v>
      </c>
      <c r="B178" s="126" t="s">
        <v>82</v>
      </c>
      <c r="C178" s="62"/>
      <c r="D178" s="62"/>
      <c r="E178"/>
    </row>
    <row r="179" spans="1:5">
      <c r="A179" s="62"/>
      <c r="B179" s="123"/>
      <c r="C179" s="62"/>
      <c r="D179" s="62"/>
      <c r="E179"/>
    </row>
    <row r="180" spans="1:5">
      <c r="A180" s="51" t="s">
        <v>1660</v>
      </c>
      <c r="B180" s="69" t="s">
        <v>518</v>
      </c>
      <c r="C180" s="108" t="s">
        <v>1764</v>
      </c>
      <c r="D180" s="62"/>
      <c r="E180" s="104"/>
    </row>
    <row r="181" spans="1:5" ht="25.5">
      <c r="A181" s="51" t="s">
        <v>1661</v>
      </c>
      <c r="B181" s="69" t="s">
        <v>211</v>
      </c>
      <c r="C181" s="109" t="s">
        <v>1764</v>
      </c>
      <c r="D181" s="62"/>
      <c r="E181" s="105"/>
    </row>
    <row r="182" spans="1:5">
      <c r="A182" s="51" t="s">
        <v>1662</v>
      </c>
      <c r="B182" s="69" t="s">
        <v>482</v>
      </c>
      <c r="C182" s="49"/>
      <c r="D182" s="62"/>
      <c r="E182"/>
    </row>
    <row r="183" spans="1:5">
      <c r="A183" s="72" t="s">
        <v>1663</v>
      </c>
      <c r="B183" s="130" t="s">
        <v>299</v>
      </c>
      <c r="C183" s="47">
        <v>9999</v>
      </c>
      <c r="D183" s="62"/>
      <c r="E183" s="104"/>
    </row>
    <row r="184" spans="1:5">
      <c r="A184" s="72" t="s">
        <v>1664</v>
      </c>
      <c r="B184" s="130" t="s">
        <v>114</v>
      </c>
      <c r="C184" s="113">
        <v>9999</v>
      </c>
      <c r="D184" s="62"/>
      <c r="E184" s="106"/>
    </row>
    <row r="185" spans="1:5">
      <c r="A185" s="72" t="s">
        <v>1665</v>
      </c>
      <c r="B185" s="130" t="s">
        <v>483</v>
      </c>
      <c r="C185" s="113">
        <v>9999</v>
      </c>
      <c r="D185" s="62"/>
      <c r="E185" s="106"/>
    </row>
    <row r="186" spans="1:5" ht="25.5">
      <c r="A186" s="72" t="s">
        <v>1796</v>
      </c>
      <c r="B186" s="130" t="s">
        <v>341</v>
      </c>
      <c r="C186" s="113">
        <v>9999</v>
      </c>
      <c r="D186" s="62"/>
      <c r="E186" s="106"/>
    </row>
    <row r="187" spans="1:5">
      <c r="A187" s="51" t="s">
        <v>1666</v>
      </c>
      <c r="B187" s="69" t="s">
        <v>617</v>
      </c>
      <c r="C187" s="115" t="s">
        <v>1764</v>
      </c>
      <c r="D187" s="62"/>
      <c r="E187" s="106"/>
    </row>
    <row r="188" spans="1:5" ht="25.5">
      <c r="A188" s="72" t="s">
        <v>1797</v>
      </c>
      <c r="B188" s="102" t="s">
        <v>519</v>
      </c>
      <c r="C188" s="113">
        <v>9999</v>
      </c>
      <c r="D188" s="62"/>
      <c r="E188" s="106"/>
    </row>
    <row r="189" spans="1:5" ht="25.5">
      <c r="A189" s="72" t="s">
        <v>1831</v>
      </c>
      <c r="B189" s="102" t="s">
        <v>339</v>
      </c>
      <c r="C189" s="115" t="s">
        <v>1764</v>
      </c>
      <c r="D189" s="62"/>
      <c r="E189" s="106"/>
    </row>
    <row r="190" spans="1:5" ht="38.25">
      <c r="A190" s="51" t="s">
        <v>1667</v>
      </c>
      <c r="B190" s="69" t="s">
        <v>1226</v>
      </c>
      <c r="C190" s="110" t="s">
        <v>1764</v>
      </c>
      <c r="D190" s="62"/>
      <c r="E190" s="106"/>
    </row>
    <row r="191" spans="1:5">
      <c r="A191" s="72" t="s">
        <v>1668</v>
      </c>
      <c r="B191" s="102" t="s">
        <v>624</v>
      </c>
      <c r="C191" s="113">
        <v>9999</v>
      </c>
      <c r="D191" s="62"/>
      <c r="E191" s="106"/>
    </row>
    <row r="192" spans="1:5">
      <c r="A192" s="51" t="s">
        <v>1669</v>
      </c>
      <c r="B192" s="69" t="s">
        <v>159</v>
      </c>
      <c r="C192" s="151"/>
      <c r="D192" s="62"/>
      <c r="E192" s="105"/>
    </row>
    <row r="193" spans="1:5">
      <c r="A193" s="51" t="s">
        <v>1671</v>
      </c>
      <c r="B193" s="69" t="s">
        <v>670</v>
      </c>
      <c r="C193" s="49"/>
      <c r="D193" s="62"/>
      <c r="E193"/>
    </row>
    <row r="194" spans="1:5">
      <c r="A194" s="72" t="s">
        <v>1672</v>
      </c>
      <c r="B194" s="102" t="s">
        <v>671</v>
      </c>
      <c r="C194" s="47">
        <v>9999</v>
      </c>
      <c r="D194" s="62"/>
      <c r="E194" s="104"/>
    </row>
    <row r="195" spans="1:5">
      <c r="A195" s="72" t="s">
        <v>1673</v>
      </c>
      <c r="B195" s="102" t="s">
        <v>672</v>
      </c>
      <c r="C195" s="112">
        <v>9999</v>
      </c>
      <c r="D195" s="62"/>
      <c r="E195" s="105"/>
    </row>
    <row r="196" spans="1:5">
      <c r="A196" s="72"/>
      <c r="B196" s="69"/>
      <c r="C196" s="62"/>
      <c r="D196" s="62"/>
      <c r="E196"/>
    </row>
    <row r="197" spans="1:5">
      <c r="A197" s="61" t="s">
        <v>1674</v>
      </c>
      <c r="B197" s="125" t="s">
        <v>656</v>
      </c>
      <c r="C197" s="62"/>
      <c r="D197" s="62"/>
      <c r="E197"/>
    </row>
    <row r="198" spans="1:5">
      <c r="A198" s="72"/>
      <c r="B198" s="69"/>
      <c r="C198" s="62"/>
      <c r="D198" s="62"/>
      <c r="E198"/>
    </row>
    <row r="199" spans="1:5" ht="38.25">
      <c r="A199" s="84" t="s">
        <v>126</v>
      </c>
      <c r="B199" s="69" t="s">
        <v>143</v>
      </c>
      <c r="C199" s="72"/>
      <c r="D199" s="72"/>
      <c r="E199"/>
    </row>
    <row r="200" spans="1:5">
      <c r="A200" s="139"/>
      <c r="B200" s="68"/>
      <c r="C200" s="72"/>
      <c r="D200" s="72"/>
      <c r="E200"/>
    </row>
    <row r="201" spans="1:5" ht="25.5">
      <c r="A201" s="51" t="s">
        <v>1675</v>
      </c>
      <c r="B201" s="158" t="s">
        <v>1205</v>
      </c>
      <c r="C201" s="108" t="s">
        <v>1764</v>
      </c>
      <c r="D201" s="72"/>
      <c r="E201" s="104"/>
    </row>
    <row r="202" spans="1:5" ht="25.5">
      <c r="A202" s="51" t="s">
        <v>1676</v>
      </c>
      <c r="B202" s="69" t="s">
        <v>1206</v>
      </c>
      <c r="C202" s="110" t="s">
        <v>1764</v>
      </c>
      <c r="D202" s="62"/>
      <c r="E202" s="106"/>
    </row>
    <row r="203" spans="1:5">
      <c r="A203" s="51" t="s">
        <v>1677</v>
      </c>
      <c r="B203" s="69" t="s">
        <v>596</v>
      </c>
      <c r="C203" s="109" t="s">
        <v>1764</v>
      </c>
      <c r="D203" s="62"/>
      <c r="E203" s="105"/>
    </row>
    <row r="204" spans="1:5">
      <c r="A204" s="51" t="s">
        <v>1682</v>
      </c>
      <c r="B204" s="69" t="s">
        <v>127</v>
      </c>
      <c r="C204" s="49"/>
      <c r="D204" s="62"/>
      <c r="E204"/>
    </row>
    <row r="205" spans="1:5" ht="25.5">
      <c r="A205" s="72" t="s">
        <v>1683</v>
      </c>
      <c r="B205" s="102" t="s">
        <v>522</v>
      </c>
      <c r="C205" s="47" t="s">
        <v>1764</v>
      </c>
      <c r="D205" s="62"/>
      <c r="E205" s="104"/>
    </row>
    <row r="206" spans="1:5">
      <c r="A206" s="72" t="s">
        <v>1684</v>
      </c>
      <c r="B206" s="102" t="s">
        <v>523</v>
      </c>
      <c r="C206" s="113" t="s">
        <v>1764</v>
      </c>
      <c r="D206" s="62"/>
      <c r="E206" s="106"/>
    </row>
    <row r="207" spans="1:5">
      <c r="A207" s="72" t="s">
        <v>1989</v>
      </c>
      <c r="B207" s="102" t="s">
        <v>397</v>
      </c>
      <c r="C207" s="113" t="s">
        <v>1764</v>
      </c>
      <c r="D207" s="62"/>
      <c r="E207" s="106"/>
    </row>
    <row r="208" spans="1:5">
      <c r="A208" s="72" t="s">
        <v>1990</v>
      </c>
      <c r="B208" s="102" t="s">
        <v>698</v>
      </c>
      <c r="C208" s="112"/>
      <c r="D208" s="62"/>
      <c r="E208" s="105"/>
    </row>
    <row r="209" spans="1:5" ht="25.5">
      <c r="A209" s="51" t="s">
        <v>1685</v>
      </c>
      <c r="B209" s="68" t="s">
        <v>1259</v>
      </c>
      <c r="C209" s="49"/>
      <c r="D209" s="62"/>
      <c r="E209"/>
    </row>
    <row r="210" spans="1:5">
      <c r="A210" s="72" t="s">
        <v>1686</v>
      </c>
      <c r="B210" s="102" t="s">
        <v>1249</v>
      </c>
      <c r="C210" s="47" t="s">
        <v>1764</v>
      </c>
      <c r="D210" s="62"/>
      <c r="E210" s="104"/>
    </row>
    <row r="211" spans="1:5">
      <c r="A211" s="72" t="s">
        <v>1991</v>
      </c>
      <c r="B211" s="102" t="s">
        <v>1186</v>
      </c>
      <c r="C211" s="113" t="s">
        <v>1764</v>
      </c>
      <c r="D211" s="62"/>
      <c r="E211" s="106"/>
    </row>
    <row r="212" spans="1:5" s="55" customFormat="1" ht="38.25">
      <c r="A212" s="72" t="s">
        <v>2035</v>
      </c>
      <c r="B212" s="129" t="s">
        <v>1535</v>
      </c>
      <c r="C212" s="113" t="s">
        <v>1764</v>
      </c>
      <c r="D212" s="62"/>
      <c r="E212" s="106"/>
    </row>
    <row r="213" spans="1:5" ht="51">
      <c r="A213" s="51" t="s">
        <v>1687</v>
      </c>
      <c r="B213" s="69" t="s">
        <v>1256</v>
      </c>
      <c r="C213" s="117" t="s">
        <v>1764</v>
      </c>
      <c r="D213" s="62"/>
      <c r="E213" s="106"/>
    </row>
    <row r="214" spans="1:5" ht="38.25">
      <c r="A214" s="72" t="s">
        <v>1992</v>
      </c>
      <c r="B214" s="102" t="s">
        <v>1257</v>
      </c>
      <c r="C214" s="117" t="s">
        <v>1764</v>
      </c>
      <c r="D214" s="62"/>
      <c r="E214" s="106"/>
    </row>
    <row r="215" spans="1:5" ht="51">
      <c r="A215" s="51" t="s">
        <v>1688</v>
      </c>
      <c r="B215" s="69" t="s">
        <v>241</v>
      </c>
      <c r="C215" s="113" t="s">
        <v>1764</v>
      </c>
      <c r="D215" s="62"/>
      <c r="E215" s="106"/>
    </row>
    <row r="216" spans="1:5" ht="51">
      <c r="A216" s="51" t="s">
        <v>1689</v>
      </c>
      <c r="B216" s="69" t="s">
        <v>547</v>
      </c>
      <c r="C216" s="110" t="s">
        <v>1764</v>
      </c>
      <c r="D216" s="62"/>
      <c r="E216" s="106"/>
    </row>
    <row r="217" spans="1:5" ht="38.25">
      <c r="A217" s="51" t="s">
        <v>1690</v>
      </c>
      <c r="B217" s="69" t="s">
        <v>15</v>
      </c>
      <c r="C217" s="110" t="s">
        <v>1764</v>
      </c>
      <c r="D217" s="62"/>
      <c r="E217" s="106"/>
    </row>
    <row r="218" spans="1:5" ht="51">
      <c r="A218" s="51" t="s">
        <v>1892</v>
      </c>
      <c r="B218" s="69" t="s">
        <v>1173</v>
      </c>
      <c r="C218" s="109" t="s">
        <v>1764</v>
      </c>
      <c r="D218" s="62"/>
      <c r="E218" s="105"/>
    </row>
    <row r="219" spans="1:5">
      <c r="A219" s="52"/>
      <c r="B219" s="69"/>
      <c r="C219" s="62"/>
      <c r="D219" s="62"/>
      <c r="E219"/>
    </row>
    <row r="220" spans="1:5">
      <c r="A220" s="61" t="s">
        <v>1691</v>
      </c>
      <c r="B220" s="125" t="s">
        <v>218</v>
      </c>
      <c r="C220" s="62"/>
      <c r="D220" s="62"/>
      <c r="E220"/>
    </row>
    <row r="221" spans="1:5">
      <c r="A221" s="52"/>
      <c r="B221" s="69"/>
      <c r="C221" s="62"/>
      <c r="D221" s="62"/>
      <c r="E221"/>
    </row>
    <row r="222" spans="1:5" ht="51">
      <c r="A222" s="67" t="s">
        <v>126</v>
      </c>
      <c r="B222" s="125" t="s">
        <v>272</v>
      </c>
      <c r="C222" s="62"/>
      <c r="D222" s="62"/>
      <c r="E222"/>
    </row>
    <row r="223" spans="1:5" ht="38.25">
      <c r="A223" s="62"/>
      <c r="B223" s="125" t="s">
        <v>178</v>
      </c>
      <c r="C223" s="62"/>
      <c r="D223" s="62"/>
      <c r="E223"/>
    </row>
    <row r="224" spans="1:5">
      <c r="A224" s="52"/>
      <c r="B224" s="69"/>
      <c r="C224" s="62"/>
      <c r="D224" s="62"/>
      <c r="E224"/>
    </row>
    <row r="225" spans="1:5" ht="51">
      <c r="A225" s="51" t="s">
        <v>1692</v>
      </c>
      <c r="B225" s="69" t="s">
        <v>918</v>
      </c>
      <c r="C225" s="108" t="s">
        <v>1764</v>
      </c>
      <c r="D225" s="62"/>
      <c r="E225" s="104"/>
    </row>
    <row r="226" spans="1:5">
      <c r="A226" s="51" t="s">
        <v>1693</v>
      </c>
      <c r="B226" s="131" t="s">
        <v>1694</v>
      </c>
      <c r="C226" s="117">
        <v>999999.99</v>
      </c>
      <c r="D226" s="62"/>
      <c r="E226" s="106"/>
    </row>
    <row r="227" spans="1:5">
      <c r="A227" s="72" t="s">
        <v>1695</v>
      </c>
      <c r="B227" s="102" t="s">
        <v>399</v>
      </c>
      <c r="C227" s="113"/>
      <c r="E227" s="106"/>
    </row>
    <row r="228" spans="1:5">
      <c r="A228" s="51" t="s">
        <v>1696</v>
      </c>
      <c r="B228" s="131" t="s">
        <v>1697</v>
      </c>
      <c r="C228" s="117">
        <v>999999.99</v>
      </c>
      <c r="D228" s="62"/>
      <c r="E228" s="106"/>
    </row>
    <row r="229" spans="1:5">
      <c r="A229" s="72" t="s">
        <v>1698</v>
      </c>
      <c r="B229" s="102" t="s">
        <v>399</v>
      </c>
      <c r="C229" s="113"/>
      <c r="E229" s="106"/>
    </row>
    <row r="230" spans="1:5">
      <c r="A230" s="51" t="s">
        <v>1699</v>
      </c>
      <c r="B230" s="131" t="s">
        <v>1700</v>
      </c>
      <c r="C230" s="117">
        <v>999999.99</v>
      </c>
      <c r="D230" s="62"/>
      <c r="E230" s="106"/>
    </row>
    <row r="231" spans="1:5">
      <c r="A231" s="72" t="s">
        <v>1701</v>
      </c>
      <c r="B231" s="102" t="s">
        <v>399</v>
      </c>
      <c r="C231" s="113"/>
      <c r="E231" s="106"/>
    </row>
    <row r="232" spans="1:5">
      <c r="A232" s="51" t="s">
        <v>1702</v>
      </c>
      <c r="B232" s="131" t="s">
        <v>1703</v>
      </c>
      <c r="C232" s="117">
        <v>999999.99</v>
      </c>
      <c r="D232" s="62"/>
      <c r="E232" s="106"/>
    </row>
    <row r="233" spans="1:5">
      <c r="A233" s="72" t="s">
        <v>1704</v>
      </c>
      <c r="B233" s="102" t="s">
        <v>399</v>
      </c>
      <c r="C233" s="113"/>
      <c r="E233" s="106"/>
    </row>
    <row r="234" spans="1:5">
      <c r="A234" s="51" t="s">
        <v>1705</v>
      </c>
      <c r="B234" s="131" t="s">
        <v>1894</v>
      </c>
      <c r="C234" s="117">
        <v>999999.99</v>
      </c>
      <c r="D234" s="62"/>
      <c r="E234" s="106"/>
    </row>
    <row r="235" spans="1:5">
      <c r="A235" s="72" t="s">
        <v>1895</v>
      </c>
      <c r="B235" s="102" t="s">
        <v>399</v>
      </c>
      <c r="C235" s="113"/>
      <c r="E235" s="106"/>
    </row>
    <row r="236" spans="1:5">
      <c r="A236" s="51" t="s">
        <v>1706</v>
      </c>
      <c r="B236" s="131" t="s">
        <v>1896</v>
      </c>
      <c r="C236" s="117">
        <v>999999.99</v>
      </c>
      <c r="D236" s="62"/>
      <c r="E236" s="106"/>
    </row>
    <row r="237" spans="1:5">
      <c r="A237" s="72" t="s">
        <v>1707</v>
      </c>
      <c r="B237" s="102" t="s">
        <v>399</v>
      </c>
      <c r="C237" s="113"/>
      <c r="E237" s="106"/>
    </row>
    <row r="238" spans="1:5">
      <c r="A238" s="51" t="s">
        <v>1709</v>
      </c>
      <c r="B238" s="131" t="s">
        <v>1897</v>
      </c>
      <c r="C238" s="117">
        <v>999999.99</v>
      </c>
      <c r="D238" s="62"/>
      <c r="E238" s="106"/>
    </row>
    <row r="239" spans="1:5">
      <c r="A239" s="72" t="s">
        <v>1898</v>
      </c>
      <c r="B239" s="102" t="s">
        <v>399</v>
      </c>
      <c r="C239" s="113"/>
      <c r="E239" s="106"/>
    </row>
    <row r="240" spans="1:5">
      <c r="A240" s="51" t="s">
        <v>1710</v>
      </c>
      <c r="B240" s="131" t="s">
        <v>1899</v>
      </c>
      <c r="C240" s="117">
        <v>999999.99</v>
      </c>
      <c r="D240" s="62"/>
      <c r="E240" s="106"/>
    </row>
    <row r="241" spans="1:5">
      <c r="A241" s="72" t="s">
        <v>1900</v>
      </c>
      <c r="B241" s="102" t="s">
        <v>399</v>
      </c>
      <c r="C241" s="113"/>
      <c r="E241" s="106"/>
    </row>
    <row r="242" spans="1:5">
      <c r="A242" s="51" t="s">
        <v>1711</v>
      </c>
      <c r="B242" s="131" t="s">
        <v>1901</v>
      </c>
      <c r="C242" s="117">
        <v>999999.99</v>
      </c>
      <c r="D242" s="62"/>
      <c r="E242" s="106"/>
    </row>
    <row r="243" spans="1:5">
      <c r="A243" s="72" t="s">
        <v>1902</v>
      </c>
      <c r="B243" s="102" t="s">
        <v>399</v>
      </c>
      <c r="C243" s="113"/>
      <c r="E243" s="106"/>
    </row>
    <row r="244" spans="1:5">
      <c r="A244" s="51" t="s">
        <v>1712</v>
      </c>
      <c r="B244" s="131" t="s">
        <v>1903</v>
      </c>
      <c r="C244" s="117">
        <v>999999.99</v>
      </c>
      <c r="D244" s="62"/>
      <c r="E244" s="106"/>
    </row>
    <row r="245" spans="1:5">
      <c r="A245" s="72" t="s">
        <v>1713</v>
      </c>
      <c r="B245" s="102" t="s">
        <v>399</v>
      </c>
      <c r="C245" s="113"/>
      <c r="E245" s="106"/>
    </row>
    <row r="246" spans="1:5">
      <c r="A246" s="51" t="s">
        <v>1904</v>
      </c>
      <c r="B246" s="131" t="s">
        <v>1905</v>
      </c>
      <c r="C246" s="117">
        <v>999999.99</v>
      </c>
      <c r="D246" s="62"/>
      <c r="E246" s="106"/>
    </row>
    <row r="247" spans="1:5">
      <c r="A247" s="72" t="s">
        <v>1906</v>
      </c>
      <c r="B247" s="102" t="s">
        <v>399</v>
      </c>
      <c r="C247" s="113"/>
      <c r="E247" s="106"/>
    </row>
    <row r="248" spans="1:5">
      <c r="A248" s="51" t="s">
        <v>1907</v>
      </c>
      <c r="B248" s="131" t="s">
        <v>1908</v>
      </c>
      <c r="C248" s="117">
        <v>999999.99</v>
      </c>
      <c r="D248" s="62"/>
      <c r="E248" s="106"/>
    </row>
    <row r="249" spans="1:5">
      <c r="A249" s="72" t="s">
        <v>1909</v>
      </c>
      <c r="B249" s="102" t="s">
        <v>399</v>
      </c>
      <c r="C249" s="113"/>
      <c r="E249" s="106"/>
    </row>
    <row r="250" spans="1:5">
      <c r="A250" s="51" t="s">
        <v>1910</v>
      </c>
      <c r="B250" s="69" t="s">
        <v>291</v>
      </c>
      <c r="C250" s="118" t="str">
        <f>IF(ISERROR(C226/C227+C228/C229+C230/C231+C232/C233+C234/C235+C236/C237+C238/C239+C240/C241+C242/C243+C244/C245+C246/C247+C248/C249),"Incomplete!",C226/C227+C228/C229+C230/C231+C232/C233+C234/C235+C236/C237+C238/C239+C240/C241+C242/C243+C244/C245+C246/C247+C248/C249)</f>
        <v>Incomplete!</v>
      </c>
      <c r="D250" s="62"/>
      <c r="E250" s="105"/>
    </row>
    <row r="251" spans="1:5">
      <c r="A251" s="51" t="s">
        <v>1911</v>
      </c>
      <c r="B251" s="69" t="s">
        <v>64</v>
      </c>
      <c r="C251" s="49"/>
      <c r="D251" s="62"/>
      <c r="E251"/>
    </row>
    <row r="252" spans="1:5" ht="25.5">
      <c r="A252" s="72" t="s">
        <v>1927</v>
      </c>
      <c r="B252" s="102" t="s">
        <v>231</v>
      </c>
      <c r="C252" s="47"/>
      <c r="D252" s="62"/>
      <c r="E252" s="104"/>
    </row>
    <row r="253" spans="1:5" ht="25.5">
      <c r="A253" s="72" t="s">
        <v>1928</v>
      </c>
      <c r="B253" s="102" t="s">
        <v>232</v>
      </c>
      <c r="C253" s="113"/>
      <c r="D253" s="62"/>
      <c r="E253" s="106"/>
    </row>
    <row r="254" spans="1:5" ht="25.5">
      <c r="A254" s="51" t="s">
        <v>1912</v>
      </c>
      <c r="B254" s="69" t="s">
        <v>242</v>
      </c>
      <c r="C254" s="110" t="s">
        <v>1764</v>
      </c>
      <c r="D254" s="62"/>
      <c r="E254" s="106"/>
    </row>
    <row r="255" spans="1:5">
      <c r="A255" s="51" t="s">
        <v>1913</v>
      </c>
      <c r="B255" s="69" t="s">
        <v>932</v>
      </c>
      <c r="C255" s="110" t="s">
        <v>1764</v>
      </c>
      <c r="D255" s="62"/>
      <c r="E255" s="106"/>
    </row>
    <row r="256" spans="1:5">
      <c r="A256" s="51" t="s">
        <v>1914</v>
      </c>
      <c r="B256" s="69" t="s">
        <v>557</v>
      </c>
      <c r="C256" s="109" t="s">
        <v>1764</v>
      </c>
      <c r="D256" s="62"/>
      <c r="E256" s="105"/>
    </row>
    <row r="257" spans="1:5" ht="25.5">
      <c r="A257" s="51" t="s">
        <v>1929</v>
      </c>
      <c r="B257" s="69" t="s">
        <v>403</v>
      </c>
      <c r="C257" s="82"/>
      <c r="D257" s="62"/>
      <c r="E257"/>
    </row>
    <row r="258" spans="1:5">
      <c r="A258" s="72" t="s">
        <v>1930</v>
      </c>
      <c r="B258" s="102" t="s">
        <v>146</v>
      </c>
      <c r="C258" s="47"/>
      <c r="D258" s="62"/>
      <c r="E258" s="104"/>
    </row>
    <row r="259" spans="1:5" ht="38.25">
      <c r="A259" s="72" t="s">
        <v>1931</v>
      </c>
      <c r="B259" s="102" t="s">
        <v>147</v>
      </c>
      <c r="C259" s="113"/>
      <c r="D259" s="62"/>
      <c r="E259" s="106"/>
    </row>
    <row r="260" spans="1:5" ht="38.25">
      <c r="A260" s="51" t="s">
        <v>2148</v>
      </c>
      <c r="B260" s="69" t="s">
        <v>1139</v>
      </c>
      <c r="C260" s="109" t="s">
        <v>1764</v>
      </c>
      <c r="D260" s="62"/>
      <c r="E260" s="105"/>
    </row>
    <row r="261" spans="1:5">
      <c r="A261" s="72"/>
      <c r="B261" s="123"/>
      <c r="C261" s="62"/>
      <c r="D261" s="62"/>
      <c r="E261"/>
    </row>
    <row r="262" spans="1:5">
      <c r="A262" s="61" t="s">
        <v>921</v>
      </c>
      <c r="B262" s="123"/>
      <c r="C262" s="62"/>
      <c r="D262" s="62"/>
      <c r="E262"/>
    </row>
    <row r="263" spans="1:5">
      <c r="A263" s="72"/>
      <c r="B263" s="52"/>
      <c r="C263" s="62"/>
      <c r="D263" s="62"/>
      <c r="E263"/>
    </row>
    <row r="264" spans="1:5" s="55" customFormat="1" ht="89.25">
      <c r="A264" s="61" t="s">
        <v>126</v>
      </c>
      <c r="B264" s="69" t="s">
        <v>1230</v>
      </c>
      <c r="C264" s="62"/>
      <c r="D264" s="62"/>
      <c r="E264"/>
    </row>
    <row r="265" spans="1:5" s="55" customFormat="1">
      <c r="A265" s="72"/>
      <c r="B265" s="52"/>
      <c r="C265" s="62"/>
      <c r="D265" s="62"/>
      <c r="E265"/>
    </row>
    <row r="266" spans="1:5">
      <c r="A266" s="61" t="s">
        <v>1714</v>
      </c>
      <c r="B266" s="67" t="s">
        <v>772</v>
      </c>
      <c r="C266" s="62"/>
      <c r="D266" s="62"/>
      <c r="E266"/>
    </row>
    <row r="267" spans="1:5">
      <c r="A267" s="72"/>
      <c r="B267" s="52"/>
      <c r="C267" s="62"/>
      <c r="D267" s="62"/>
      <c r="E267"/>
    </row>
    <row r="268" spans="1:5" ht="38.25">
      <c r="A268" s="61" t="s">
        <v>126</v>
      </c>
      <c r="B268" s="69" t="s">
        <v>919</v>
      </c>
      <c r="C268" s="62"/>
      <c r="D268" s="62"/>
      <c r="E268"/>
    </row>
    <row r="269" spans="1:5">
      <c r="A269" s="61"/>
      <c r="B269" s="69"/>
      <c r="C269" s="62"/>
      <c r="D269" s="62"/>
      <c r="E269"/>
    </row>
    <row r="270" spans="1:5" ht="38.25">
      <c r="A270" s="51" t="s">
        <v>1715</v>
      </c>
      <c r="B270" s="68" t="s">
        <v>1233</v>
      </c>
      <c r="C270" s="59"/>
      <c r="D270" s="62"/>
      <c r="E270"/>
    </row>
    <row r="271" spans="1:5">
      <c r="A271" s="72" t="s">
        <v>1716</v>
      </c>
      <c r="B271" s="132" t="s">
        <v>1717</v>
      </c>
      <c r="C271" s="120">
        <v>999999.99</v>
      </c>
      <c r="D271" s="62"/>
      <c r="E271" s="104"/>
    </row>
    <row r="272" spans="1:5">
      <c r="A272" s="72" t="s">
        <v>1718</v>
      </c>
      <c r="B272" s="132" t="s">
        <v>1719</v>
      </c>
      <c r="C272" s="117">
        <v>0</v>
      </c>
      <c r="D272" s="62"/>
      <c r="E272" s="106"/>
    </row>
    <row r="273" spans="1:5">
      <c r="A273" s="72" t="s">
        <v>1720</v>
      </c>
      <c r="B273" s="132" t="s">
        <v>1721</v>
      </c>
      <c r="C273" s="117">
        <v>0</v>
      </c>
      <c r="D273" s="62"/>
      <c r="E273" s="106"/>
    </row>
    <row r="274" spans="1:5">
      <c r="A274" s="72" t="s">
        <v>1722</v>
      </c>
      <c r="B274" s="132" t="s">
        <v>1723</v>
      </c>
      <c r="C274" s="117">
        <v>0</v>
      </c>
      <c r="D274" s="62"/>
      <c r="E274" s="106"/>
    </row>
    <row r="275" spans="1:5">
      <c r="A275" s="72" t="s">
        <v>1724</v>
      </c>
      <c r="B275" s="132" t="s">
        <v>1725</v>
      </c>
      <c r="C275" s="117">
        <v>0</v>
      </c>
      <c r="D275" s="62"/>
      <c r="E275" s="106"/>
    </row>
    <row r="276" spans="1:5">
      <c r="A276" s="72" t="s">
        <v>1726</v>
      </c>
      <c r="B276" s="132" t="s">
        <v>1727</v>
      </c>
      <c r="C276" s="116">
        <v>0</v>
      </c>
      <c r="D276" s="62"/>
      <c r="E276" s="105"/>
    </row>
    <row r="277" spans="1:5">
      <c r="A277" s="72"/>
      <c r="B277" s="68"/>
      <c r="C277" s="59"/>
      <c r="D277" s="62"/>
      <c r="E277"/>
    </row>
    <row r="278" spans="1:5">
      <c r="A278" s="61" t="s">
        <v>1728</v>
      </c>
      <c r="B278" s="67" t="s">
        <v>773</v>
      </c>
      <c r="C278" s="62"/>
      <c r="D278" s="62"/>
      <c r="E278"/>
    </row>
    <row r="279" spans="1:5">
      <c r="A279" s="72"/>
      <c r="B279" s="68"/>
      <c r="C279" s="59"/>
      <c r="D279" s="62"/>
      <c r="E279"/>
    </row>
    <row r="280" spans="1:5">
      <c r="A280" s="140" t="s">
        <v>1729</v>
      </c>
      <c r="B280" s="69" t="s">
        <v>1279</v>
      </c>
      <c r="C280" s="59"/>
      <c r="D280" s="62"/>
      <c r="E280"/>
    </row>
    <row r="281" spans="1:5" ht="25.5">
      <c r="A281" s="52" t="s">
        <v>1730</v>
      </c>
      <c r="B281" s="102" t="s">
        <v>494</v>
      </c>
      <c r="C281" s="120">
        <v>0</v>
      </c>
      <c r="D281" s="62"/>
      <c r="E281" s="104"/>
    </row>
    <row r="282" spans="1:5" ht="25.5">
      <c r="A282" s="52" t="s">
        <v>1731</v>
      </c>
      <c r="B282" s="102" t="s">
        <v>495</v>
      </c>
      <c r="C282" s="117">
        <v>0</v>
      </c>
      <c r="D282" s="62"/>
      <c r="E282" s="106"/>
    </row>
    <row r="283" spans="1:5" ht="25.5">
      <c r="A283" s="52" t="s">
        <v>1732</v>
      </c>
      <c r="B283" s="102" t="s">
        <v>496</v>
      </c>
      <c r="C283" s="117">
        <v>0</v>
      </c>
      <c r="D283" s="62"/>
      <c r="E283" s="106"/>
    </row>
    <row r="284" spans="1:5" ht="51">
      <c r="A284" s="52" t="s">
        <v>1733</v>
      </c>
      <c r="B284" s="102" t="s">
        <v>497</v>
      </c>
      <c r="C284" s="116">
        <v>0</v>
      </c>
      <c r="D284" s="62"/>
      <c r="E284" s="105"/>
    </row>
    <row r="285" spans="1:5" ht="25.5">
      <c r="A285" s="51" t="s">
        <v>1734</v>
      </c>
      <c r="B285" s="69" t="s">
        <v>1356</v>
      </c>
      <c r="C285" s="49"/>
      <c r="D285" s="62"/>
      <c r="E285"/>
    </row>
    <row r="286" spans="1:5">
      <c r="A286" s="72" t="s">
        <v>1735</v>
      </c>
      <c r="B286" s="102" t="s">
        <v>213</v>
      </c>
      <c r="C286" s="120">
        <v>0</v>
      </c>
      <c r="D286" s="72"/>
      <c r="E286" s="104"/>
    </row>
    <row r="287" spans="1:5">
      <c r="A287" s="72" t="s">
        <v>1736</v>
      </c>
      <c r="B287" s="102" t="s">
        <v>214</v>
      </c>
      <c r="C287" s="117">
        <v>0</v>
      </c>
      <c r="D287" s="72"/>
      <c r="E287" s="106"/>
    </row>
    <row r="288" spans="1:5">
      <c r="A288" s="72" t="s">
        <v>1737</v>
      </c>
      <c r="B288" s="102" t="s">
        <v>215</v>
      </c>
      <c r="C288" s="116">
        <v>0</v>
      </c>
      <c r="D288" s="72"/>
      <c r="E288" s="105"/>
    </row>
    <row r="289" spans="1:5">
      <c r="A289" s="51" t="s">
        <v>1738</v>
      </c>
      <c r="B289" s="69" t="s">
        <v>924</v>
      </c>
      <c r="C289" s="59"/>
      <c r="D289" s="72"/>
      <c r="E289"/>
    </row>
    <row r="290" spans="1:5">
      <c r="A290" s="72" t="s">
        <v>1739</v>
      </c>
      <c r="B290" s="102" t="s">
        <v>498</v>
      </c>
      <c r="C290" s="120">
        <v>0</v>
      </c>
      <c r="D290" s="62"/>
      <c r="E290" s="104"/>
    </row>
    <row r="291" spans="1:5" s="50" customFormat="1" ht="25.5">
      <c r="A291" s="72" t="s">
        <v>1740</v>
      </c>
      <c r="B291" s="102" t="s">
        <v>936</v>
      </c>
      <c r="C291" s="117">
        <v>0</v>
      </c>
      <c r="D291" s="72"/>
      <c r="E291" s="106"/>
    </row>
    <row r="292" spans="1:5" s="50" customFormat="1">
      <c r="A292" s="72" t="s">
        <v>1741</v>
      </c>
      <c r="B292" s="102" t="s">
        <v>774</v>
      </c>
      <c r="C292" s="117">
        <v>0</v>
      </c>
      <c r="D292" s="72"/>
      <c r="E292" s="106"/>
    </row>
    <row r="293" spans="1:5" s="50" customFormat="1">
      <c r="A293" s="72" t="s">
        <v>1742</v>
      </c>
      <c r="B293" s="102" t="s">
        <v>928</v>
      </c>
      <c r="C293" s="117">
        <v>0</v>
      </c>
      <c r="D293" s="72"/>
      <c r="E293" s="106"/>
    </row>
    <row r="294" spans="1:5" s="50" customFormat="1" ht="25.5">
      <c r="A294" s="72" t="s">
        <v>1743</v>
      </c>
      <c r="B294" s="102" t="s">
        <v>1075</v>
      </c>
      <c r="C294" s="117">
        <v>0</v>
      </c>
      <c r="D294" s="72"/>
      <c r="E294" s="106"/>
    </row>
    <row r="295" spans="1:5" s="50" customFormat="1" ht="25.5">
      <c r="A295" s="72" t="s">
        <v>1832</v>
      </c>
      <c r="B295" s="102" t="s">
        <v>920</v>
      </c>
      <c r="C295" s="117">
        <v>0</v>
      </c>
      <c r="D295" s="72"/>
      <c r="E295" s="106"/>
    </row>
    <row r="296" spans="1:5" s="50" customFormat="1">
      <c r="A296" s="72" t="s">
        <v>1993</v>
      </c>
      <c r="B296" s="102" t="s">
        <v>926</v>
      </c>
      <c r="C296" s="117">
        <v>0</v>
      </c>
      <c r="D296" s="72"/>
      <c r="E296" s="106"/>
    </row>
    <row r="297" spans="1:5" s="50" customFormat="1" ht="25.5">
      <c r="A297" s="72" t="s">
        <v>1994</v>
      </c>
      <c r="B297" s="102" t="s">
        <v>927</v>
      </c>
      <c r="C297" s="117">
        <v>0</v>
      </c>
      <c r="D297" s="72"/>
      <c r="E297" s="106"/>
    </row>
    <row r="298" spans="1:5" s="50" customFormat="1" ht="25.5">
      <c r="A298" s="72" t="s">
        <v>1995</v>
      </c>
      <c r="B298" s="102" t="s">
        <v>935</v>
      </c>
      <c r="C298" s="116">
        <v>0</v>
      </c>
      <c r="D298" s="72"/>
      <c r="E298" s="105"/>
    </row>
    <row r="299" spans="1:5" s="50" customFormat="1">
      <c r="A299" s="72"/>
      <c r="B299" s="69"/>
      <c r="C299" s="59"/>
      <c r="D299" s="72"/>
      <c r="E299"/>
    </row>
    <row r="300" spans="1:5" s="50" customFormat="1">
      <c r="A300" s="141" t="s">
        <v>1744</v>
      </c>
      <c r="B300" s="67" t="s">
        <v>775</v>
      </c>
      <c r="C300" s="62"/>
      <c r="D300" s="62"/>
      <c r="E300"/>
    </row>
    <row r="301" spans="1:5" s="50" customFormat="1">
      <c r="A301" s="72"/>
      <c r="B301" s="68"/>
      <c r="C301" s="59"/>
      <c r="D301" s="62"/>
      <c r="E301"/>
    </row>
    <row r="302" spans="1:5" s="50" customFormat="1" ht="25.5">
      <c r="A302" s="61" t="s">
        <v>126</v>
      </c>
      <c r="B302" s="69" t="s">
        <v>1127</v>
      </c>
      <c r="C302" s="59"/>
      <c r="D302" s="62"/>
      <c r="E302"/>
    </row>
    <row r="303" spans="1:5" s="50" customFormat="1">
      <c r="A303" s="72"/>
      <c r="B303" s="68"/>
      <c r="C303" s="59"/>
      <c r="D303" s="62"/>
      <c r="E303"/>
    </row>
    <row r="304" spans="1:5">
      <c r="A304" s="51" t="s">
        <v>1745</v>
      </c>
      <c r="B304" s="69" t="s">
        <v>816</v>
      </c>
      <c r="C304" s="59"/>
      <c r="D304" s="62"/>
      <c r="E304"/>
    </row>
    <row r="305" spans="1:5">
      <c r="A305" s="72" t="s">
        <v>1746</v>
      </c>
      <c r="B305" s="102" t="s">
        <v>777</v>
      </c>
      <c r="C305" s="120">
        <v>0</v>
      </c>
      <c r="D305" s="87"/>
      <c r="E305" s="104"/>
    </row>
    <row r="306" spans="1:5">
      <c r="A306" s="72" t="s">
        <v>1747</v>
      </c>
      <c r="B306" s="134" t="s">
        <v>1932</v>
      </c>
      <c r="C306" s="117">
        <v>0</v>
      </c>
      <c r="D306" s="87"/>
      <c r="E306" s="106"/>
    </row>
    <row r="307" spans="1:5">
      <c r="A307" s="72" t="s">
        <v>1833</v>
      </c>
      <c r="B307" s="134" t="s">
        <v>1932</v>
      </c>
      <c r="C307" s="117">
        <v>0</v>
      </c>
      <c r="D307" s="87"/>
      <c r="E307" s="106"/>
    </row>
    <row r="308" spans="1:5">
      <c r="A308" s="72" t="s">
        <v>1834</v>
      </c>
      <c r="B308" s="134" t="s">
        <v>2062</v>
      </c>
      <c r="C308" s="116">
        <v>0</v>
      </c>
      <c r="D308" s="87"/>
      <c r="E308" s="105"/>
    </row>
    <row r="309" spans="1:5">
      <c r="A309" s="51" t="s">
        <v>1748</v>
      </c>
      <c r="B309" s="69" t="s">
        <v>817</v>
      </c>
      <c r="C309" s="59"/>
      <c r="D309" s="87"/>
      <c r="E309"/>
    </row>
    <row r="310" spans="1:5">
      <c r="A310" s="72" t="s">
        <v>1749</v>
      </c>
      <c r="B310" s="102" t="s">
        <v>1129</v>
      </c>
      <c r="C310" s="120">
        <v>0</v>
      </c>
      <c r="D310" s="87"/>
      <c r="E310" s="104"/>
    </row>
    <row r="311" spans="1:5">
      <c r="A311" s="72" t="s">
        <v>1750</v>
      </c>
      <c r="B311" s="102" t="s">
        <v>1130</v>
      </c>
      <c r="C311" s="117">
        <v>0</v>
      </c>
      <c r="D311" s="87"/>
      <c r="E311" s="106"/>
    </row>
    <row r="312" spans="1:5">
      <c r="A312" s="72" t="s">
        <v>2036</v>
      </c>
      <c r="B312" s="102" t="s">
        <v>1132</v>
      </c>
      <c r="C312" s="117">
        <v>0</v>
      </c>
      <c r="D312" s="87"/>
      <c r="E312" s="106"/>
    </row>
    <row r="313" spans="1:5">
      <c r="A313" s="72" t="s">
        <v>2038</v>
      </c>
      <c r="B313" s="102" t="s">
        <v>1131</v>
      </c>
      <c r="C313" s="117">
        <v>0</v>
      </c>
      <c r="D313" s="87"/>
      <c r="E313" s="106"/>
    </row>
    <row r="314" spans="1:5">
      <c r="A314" s="72" t="s">
        <v>2039</v>
      </c>
      <c r="B314" s="134" t="s">
        <v>2037</v>
      </c>
      <c r="C314" s="117">
        <v>0</v>
      </c>
      <c r="D314" s="87"/>
      <c r="E314" s="106"/>
    </row>
    <row r="315" spans="1:5">
      <c r="A315" s="72" t="s">
        <v>2040</v>
      </c>
      <c r="B315" s="134" t="s">
        <v>2037</v>
      </c>
      <c r="C315" s="117">
        <v>0</v>
      </c>
      <c r="D315" s="87"/>
      <c r="E315" s="106"/>
    </row>
    <row r="316" spans="1:5">
      <c r="A316" s="72" t="s">
        <v>2041</v>
      </c>
      <c r="B316" s="134" t="s">
        <v>2037</v>
      </c>
      <c r="C316" s="117">
        <v>0</v>
      </c>
      <c r="D316" s="87"/>
      <c r="E316" s="106"/>
    </row>
    <row r="317" spans="1:5">
      <c r="A317" s="72" t="s">
        <v>2043</v>
      </c>
      <c r="B317" s="134" t="s">
        <v>2037</v>
      </c>
      <c r="C317" s="117">
        <v>0</v>
      </c>
      <c r="D317" s="87"/>
      <c r="E317" s="106"/>
    </row>
    <row r="318" spans="1:5">
      <c r="A318" s="72" t="s">
        <v>2063</v>
      </c>
      <c r="B318" s="134" t="s">
        <v>2042</v>
      </c>
      <c r="C318" s="117">
        <v>0</v>
      </c>
      <c r="D318" s="87"/>
      <c r="E318" s="106"/>
    </row>
    <row r="319" spans="1:5">
      <c r="A319" s="72" t="s">
        <v>2064</v>
      </c>
      <c r="B319" s="102" t="s">
        <v>1133</v>
      </c>
      <c r="C319" s="116">
        <v>0</v>
      </c>
      <c r="D319" s="87"/>
      <c r="E319" s="105"/>
    </row>
    <row r="320" spans="1:5">
      <c r="A320" s="51" t="s">
        <v>1751</v>
      </c>
      <c r="B320" s="69" t="s">
        <v>778</v>
      </c>
      <c r="C320" s="59"/>
      <c r="D320" s="87"/>
      <c r="E320"/>
    </row>
    <row r="321" spans="1:5">
      <c r="A321" s="72" t="s">
        <v>1752</v>
      </c>
      <c r="B321" s="134" t="s">
        <v>2044</v>
      </c>
      <c r="C321" s="120">
        <v>0</v>
      </c>
      <c r="D321" s="87"/>
      <c r="E321" s="104"/>
    </row>
    <row r="322" spans="1:5">
      <c r="A322" s="72" t="s">
        <v>1753</v>
      </c>
      <c r="B322" s="134" t="s">
        <v>2044</v>
      </c>
      <c r="C322" s="117">
        <v>0</v>
      </c>
      <c r="D322" s="87"/>
      <c r="E322" s="106"/>
    </row>
    <row r="323" spans="1:5">
      <c r="A323" s="72" t="s">
        <v>1754</v>
      </c>
      <c r="B323" s="102" t="s">
        <v>1209</v>
      </c>
      <c r="C323" s="116">
        <v>0</v>
      </c>
      <c r="D323" s="87"/>
      <c r="E323" s="105"/>
    </row>
    <row r="324" spans="1:5">
      <c r="A324" s="51" t="s">
        <v>1755</v>
      </c>
      <c r="B324" s="69" t="s">
        <v>171</v>
      </c>
      <c r="C324" s="59"/>
      <c r="D324" s="87"/>
      <c r="E324"/>
    </row>
    <row r="325" spans="1:5">
      <c r="A325" s="72" t="s">
        <v>1756</v>
      </c>
      <c r="B325" s="102" t="s">
        <v>779</v>
      </c>
      <c r="C325" s="120">
        <v>0</v>
      </c>
      <c r="D325" s="87"/>
      <c r="E325" s="104"/>
    </row>
    <row r="326" spans="1:5">
      <c r="A326" s="72" t="s">
        <v>1757</v>
      </c>
      <c r="B326" s="102" t="s">
        <v>929</v>
      </c>
      <c r="C326" s="117">
        <v>0</v>
      </c>
      <c r="D326" s="87"/>
      <c r="E326" s="106"/>
    </row>
    <row r="327" spans="1:5">
      <c r="A327" s="72" t="s">
        <v>1934</v>
      </c>
      <c r="B327" s="102" t="s">
        <v>978</v>
      </c>
      <c r="C327" s="117">
        <v>0</v>
      </c>
      <c r="D327" s="87"/>
      <c r="E327" s="106"/>
    </row>
    <row r="328" spans="1:5">
      <c r="A328" s="72" t="s">
        <v>1996</v>
      </c>
      <c r="B328" s="102" t="s">
        <v>979</v>
      </c>
      <c r="C328" s="117">
        <v>0</v>
      </c>
      <c r="D328" s="87"/>
      <c r="E328" s="106"/>
    </row>
    <row r="329" spans="1:5">
      <c r="A329" s="72" t="s">
        <v>1997</v>
      </c>
      <c r="B329" s="102" t="s">
        <v>431</v>
      </c>
      <c r="C329" s="117">
        <v>0</v>
      </c>
      <c r="D329" s="87"/>
      <c r="E329" s="106"/>
    </row>
    <row r="330" spans="1:5">
      <c r="A330" s="72" t="s">
        <v>1998</v>
      </c>
      <c r="B330" s="134" t="s">
        <v>1999</v>
      </c>
      <c r="C330" s="117">
        <v>0</v>
      </c>
      <c r="D330" s="87"/>
      <c r="E330" s="106"/>
    </row>
    <row r="331" spans="1:5">
      <c r="A331" s="72" t="s">
        <v>2000</v>
      </c>
      <c r="B331" s="134" t="s">
        <v>1999</v>
      </c>
      <c r="C331" s="117">
        <v>0</v>
      </c>
      <c r="D331" s="87"/>
      <c r="E331" s="106"/>
    </row>
    <row r="332" spans="1:5">
      <c r="A332" s="72" t="s">
        <v>2001</v>
      </c>
      <c r="B332" s="134" t="s">
        <v>1999</v>
      </c>
      <c r="C332" s="117">
        <v>0</v>
      </c>
      <c r="D332" s="87"/>
      <c r="E332" s="106"/>
    </row>
    <row r="333" spans="1:5">
      <c r="A333" s="72" t="s">
        <v>2002</v>
      </c>
      <c r="B333" s="134" t="s">
        <v>1999</v>
      </c>
      <c r="C333" s="117">
        <v>0</v>
      </c>
      <c r="D333" s="87"/>
      <c r="E333" s="106"/>
    </row>
    <row r="334" spans="1:5">
      <c r="A334" s="72" t="s">
        <v>2070</v>
      </c>
      <c r="B334" s="134" t="s">
        <v>1999</v>
      </c>
      <c r="C334" s="117">
        <v>0</v>
      </c>
      <c r="D334" s="87"/>
      <c r="E334" s="106"/>
    </row>
    <row r="335" spans="1:5">
      <c r="A335" s="72" t="s">
        <v>2071</v>
      </c>
      <c r="B335" s="134" t="s">
        <v>1999</v>
      </c>
      <c r="C335" s="117">
        <v>0</v>
      </c>
      <c r="D335" s="87"/>
      <c r="E335" s="106"/>
    </row>
    <row r="336" spans="1:5">
      <c r="A336" s="72" t="s">
        <v>2072</v>
      </c>
      <c r="B336" s="134" t="s">
        <v>1999</v>
      </c>
      <c r="C336" s="117">
        <v>0</v>
      </c>
      <c r="D336" s="87"/>
      <c r="E336" s="106"/>
    </row>
    <row r="337" spans="1:5">
      <c r="A337" s="72" t="s">
        <v>2073</v>
      </c>
      <c r="B337" s="134" t="s">
        <v>1999</v>
      </c>
      <c r="C337" s="116">
        <v>0</v>
      </c>
      <c r="D337" s="87"/>
      <c r="E337" s="105"/>
    </row>
    <row r="338" spans="1:5">
      <c r="A338" s="51" t="s">
        <v>1758</v>
      </c>
      <c r="B338" s="69" t="s">
        <v>818</v>
      </c>
      <c r="C338" s="59"/>
      <c r="D338" s="87"/>
      <c r="E338"/>
    </row>
    <row r="339" spans="1:5">
      <c r="A339" s="72" t="s">
        <v>1759</v>
      </c>
      <c r="B339" s="102" t="s">
        <v>787</v>
      </c>
      <c r="C339" s="120">
        <v>0</v>
      </c>
      <c r="D339" s="87"/>
      <c r="E339" s="104"/>
    </row>
    <row r="340" spans="1:5">
      <c r="A340" s="72" t="s">
        <v>1761</v>
      </c>
      <c r="B340" s="134" t="s">
        <v>2003</v>
      </c>
      <c r="C340" s="117">
        <v>0</v>
      </c>
      <c r="D340" s="87"/>
      <c r="E340" s="106"/>
    </row>
    <row r="341" spans="1:5">
      <c r="A341" s="72" t="s">
        <v>1762</v>
      </c>
      <c r="B341" s="134" t="s">
        <v>2003</v>
      </c>
      <c r="C341" s="116">
        <v>0</v>
      </c>
      <c r="D341" s="87"/>
      <c r="E341" s="105"/>
    </row>
    <row r="342" spans="1:5">
      <c r="A342" s="51" t="s">
        <v>1835</v>
      </c>
      <c r="B342" s="69" t="s">
        <v>509</v>
      </c>
      <c r="C342" s="59"/>
      <c r="D342" s="87"/>
      <c r="E342"/>
    </row>
    <row r="343" spans="1:5">
      <c r="A343" s="72" t="s">
        <v>1836</v>
      </c>
      <c r="B343" s="102" t="s">
        <v>788</v>
      </c>
      <c r="C343" s="120">
        <v>0</v>
      </c>
      <c r="D343" s="87"/>
      <c r="E343" s="104"/>
    </row>
    <row r="344" spans="1:5">
      <c r="A344" s="72" t="s">
        <v>1935</v>
      </c>
      <c r="B344" s="130" t="s">
        <v>820</v>
      </c>
      <c r="C344" s="117">
        <v>0</v>
      </c>
      <c r="D344" s="87"/>
      <c r="E344" s="106"/>
    </row>
    <row r="345" spans="1:5">
      <c r="A345" s="72" t="s">
        <v>1936</v>
      </c>
      <c r="B345" s="130" t="s">
        <v>780</v>
      </c>
      <c r="C345" s="117">
        <v>0</v>
      </c>
      <c r="D345" s="87"/>
      <c r="E345" s="106"/>
    </row>
    <row r="346" spans="1:5">
      <c r="A346" s="72" t="s">
        <v>1937</v>
      </c>
      <c r="B346" s="102" t="s">
        <v>907</v>
      </c>
      <c r="C346" s="117">
        <v>0</v>
      </c>
      <c r="D346" s="87"/>
      <c r="E346" s="106"/>
    </row>
    <row r="347" spans="1:5">
      <c r="A347" s="72" t="s">
        <v>1946</v>
      </c>
      <c r="B347" s="102" t="s">
        <v>788</v>
      </c>
      <c r="C347" s="117">
        <v>0</v>
      </c>
      <c r="D347" s="87"/>
      <c r="E347" s="106"/>
    </row>
    <row r="348" spans="1:5">
      <c r="A348" s="72" t="s">
        <v>1947</v>
      </c>
      <c r="B348" s="102" t="s">
        <v>1138</v>
      </c>
      <c r="C348" s="117">
        <v>0</v>
      </c>
      <c r="D348" s="87"/>
      <c r="E348" s="106"/>
    </row>
    <row r="349" spans="1:5">
      <c r="A349" s="72" t="s">
        <v>1948</v>
      </c>
      <c r="B349" s="130" t="s">
        <v>997</v>
      </c>
      <c r="C349" s="117">
        <v>0</v>
      </c>
      <c r="D349" s="87"/>
      <c r="E349" s="106"/>
    </row>
    <row r="350" spans="1:5">
      <c r="A350" s="72" t="s">
        <v>1949</v>
      </c>
      <c r="B350" s="134" t="s">
        <v>2004</v>
      </c>
      <c r="C350" s="117">
        <v>0</v>
      </c>
      <c r="D350" s="87"/>
      <c r="E350" s="106"/>
    </row>
    <row r="351" spans="1:5">
      <c r="A351" s="72" t="s">
        <v>2065</v>
      </c>
      <c r="B351" s="130" t="s">
        <v>330</v>
      </c>
      <c r="C351" s="116">
        <v>0</v>
      </c>
      <c r="D351" s="87"/>
      <c r="E351" s="105"/>
    </row>
    <row r="352" spans="1:5">
      <c r="A352" s="51" t="s">
        <v>1837</v>
      </c>
      <c r="B352" s="69" t="s">
        <v>870</v>
      </c>
      <c r="C352" s="49"/>
      <c r="D352" s="62"/>
      <c r="E352"/>
    </row>
    <row r="353" spans="1:5">
      <c r="A353" s="72" t="s">
        <v>1838</v>
      </c>
      <c r="B353" s="102" t="s">
        <v>871</v>
      </c>
      <c r="C353" s="120">
        <v>0</v>
      </c>
      <c r="D353" s="87"/>
      <c r="E353" s="104"/>
    </row>
    <row r="354" spans="1:5">
      <c r="A354" s="72" t="s">
        <v>1839</v>
      </c>
      <c r="B354" s="102" t="s">
        <v>977</v>
      </c>
      <c r="C354" s="116">
        <v>0</v>
      </c>
      <c r="D354" s="87"/>
      <c r="E354" s="105"/>
    </row>
    <row r="355" spans="1:5">
      <c r="A355" s="51" t="s">
        <v>2005</v>
      </c>
      <c r="B355" s="69" t="s">
        <v>1232</v>
      </c>
      <c r="C355" s="10"/>
      <c r="D355" s="87"/>
      <c r="E355"/>
    </row>
    <row r="356" spans="1:5" ht="25.5">
      <c r="A356" s="72" t="s">
        <v>2006</v>
      </c>
      <c r="B356" s="134" t="s">
        <v>1760</v>
      </c>
      <c r="C356" s="120">
        <v>0</v>
      </c>
      <c r="D356" s="87"/>
      <c r="E356" s="104"/>
    </row>
    <row r="357" spans="1:5" ht="25.5">
      <c r="A357" s="72" t="s">
        <v>2007</v>
      </c>
      <c r="B357" s="134" t="s">
        <v>1760</v>
      </c>
      <c r="C357" s="117">
        <v>0</v>
      </c>
      <c r="D357" s="87"/>
      <c r="E357" s="106"/>
    </row>
    <row r="358" spans="1:5" ht="25.5">
      <c r="A358" s="72" t="s">
        <v>2008</v>
      </c>
      <c r="B358" s="134" t="s">
        <v>1760</v>
      </c>
      <c r="C358" s="117">
        <v>0</v>
      </c>
      <c r="D358" s="87"/>
      <c r="E358" s="106"/>
    </row>
    <row r="359" spans="1:5" ht="25.5">
      <c r="A359" s="72" t="s">
        <v>2009</v>
      </c>
      <c r="B359" s="134" t="s">
        <v>1760</v>
      </c>
      <c r="C359" s="117">
        <v>0</v>
      </c>
      <c r="D359" s="87"/>
      <c r="E359" s="106"/>
    </row>
    <row r="360" spans="1:5" ht="25.5">
      <c r="A360" s="72" t="s">
        <v>2010</v>
      </c>
      <c r="B360" s="134" t="s">
        <v>1760</v>
      </c>
      <c r="C360" s="117">
        <v>0</v>
      </c>
      <c r="D360" s="87"/>
      <c r="E360" s="106"/>
    </row>
    <row r="361" spans="1:5" ht="25.5">
      <c r="A361" s="72" t="s">
        <v>2011</v>
      </c>
      <c r="B361" s="134" t="s">
        <v>1760</v>
      </c>
      <c r="C361" s="117">
        <v>0</v>
      </c>
      <c r="D361" s="87"/>
      <c r="E361" s="106"/>
    </row>
    <row r="362" spans="1:5" ht="25.5">
      <c r="A362" s="72" t="s">
        <v>2012</v>
      </c>
      <c r="B362" s="134" t="s">
        <v>1760</v>
      </c>
      <c r="C362" s="117">
        <v>0</v>
      </c>
      <c r="D362" s="87"/>
      <c r="E362" s="106"/>
    </row>
    <row r="363" spans="1:5" ht="25.5">
      <c r="A363" s="72" t="s">
        <v>2013</v>
      </c>
      <c r="B363" s="134" t="s">
        <v>1760</v>
      </c>
      <c r="C363" s="117">
        <v>0</v>
      </c>
      <c r="D363" s="87"/>
      <c r="E363" s="106"/>
    </row>
    <row r="364" spans="1:5" s="55" customFormat="1" ht="25.5">
      <c r="A364" s="72" t="s">
        <v>2045</v>
      </c>
      <c r="B364" s="134" t="s">
        <v>1760</v>
      </c>
      <c r="C364" s="117">
        <v>0</v>
      </c>
      <c r="D364" s="87"/>
      <c r="E364" s="106"/>
    </row>
    <row r="365" spans="1:5" s="55" customFormat="1" ht="25.5">
      <c r="A365" s="72" t="s">
        <v>2046</v>
      </c>
      <c r="B365" s="134" t="s">
        <v>1760</v>
      </c>
      <c r="C365" s="117">
        <v>0</v>
      </c>
      <c r="D365" s="87"/>
      <c r="E365" s="106"/>
    </row>
    <row r="366" spans="1:5" s="55" customFormat="1" ht="25.5">
      <c r="A366" s="72" t="s">
        <v>2047</v>
      </c>
      <c r="B366" s="134" t="s">
        <v>1760</v>
      </c>
      <c r="C366" s="117">
        <v>0</v>
      </c>
      <c r="D366" s="87"/>
      <c r="E366" s="106"/>
    </row>
    <row r="367" spans="1:5" s="55" customFormat="1" ht="25.5">
      <c r="A367" s="72" t="s">
        <v>2048</v>
      </c>
      <c r="B367" s="134" t="s">
        <v>1760</v>
      </c>
      <c r="C367" s="116">
        <v>0</v>
      </c>
      <c r="D367" s="87"/>
      <c r="E367" s="105"/>
    </row>
  </sheetData>
  <sheetProtection sheet="1" objects="1" scenarios="1"/>
  <phoneticPr fontId="5" type="noConversion"/>
  <conditionalFormatting sqref="C8">
    <cfRule type="cellIs" dxfId="6849" priority="3" stopIfTrue="1" operator="equal">
      <formula>""</formula>
    </cfRule>
    <cfRule type="cellIs" dxfId="6848" priority="4" stopIfTrue="1" operator="equal">
      <formula>""</formula>
    </cfRule>
  </conditionalFormatting>
  <conditionalFormatting sqref="C9">
    <cfRule type="cellIs" dxfId="6847" priority="5" stopIfTrue="1" operator="equal">
      <formula>""</formula>
    </cfRule>
    <cfRule type="cellIs" dxfId="6846" priority="6" stopIfTrue="1" operator="equal">
      <formula>""</formula>
    </cfRule>
  </conditionalFormatting>
  <conditionalFormatting sqref="C10">
    <cfRule type="cellIs" dxfId="6845" priority="7" stopIfTrue="1" operator="equal">
      <formula>""</formula>
    </cfRule>
    <cfRule type="cellIs" dxfId="6844" priority="8" stopIfTrue="1" operator="equal">
      <formula>""</formula>
    </cfRule>
  </conditionalFormatting>
  <conditionalFormatting sqref="C18">
    <cfRule type="cellIs" dxfId="6843" priority="9" stopIfTrue="1" operator="equal">
      <formula>"No"</formula>
    </cfRule>
    <cfRule type="cellIs" dxfId="6842" priority="10" stopIfTrue="1" operator="equal">
      <formula>""</formula>
    </cfRule>
  </conditionalFormatting>
  <conditionalFormatting sqref="C19">
    <cfRule type="cellIs" dxfId="6841" priority="11" stopIfTrue="1" operator="equal">
      <formula>"No"</formula>
    </cfRule>
    <cfRule type="cellIs" dxfId="6840" priority="12" stopIfTrue="1" operator="equal">
      <formula>""</formula>
    </cfRule>
  </conditionalFormatting>
  <conditionalFormatting sqref="C20">
    <cfRule type="cellIs" dxfId="6839" priority="13" stopIfTrue="1" operator="equal">
      <formula>"No"</formula>
    </cfRule>
    <cfRule type="cellIs" dxfId="6838" priority="14" stopIfTrue="1" operator="equal">
      <formula>""</formula>
    </cfRule>
  </conditionalFormatting>
  <conditionalFormatting sqref="C21">
    <cfRule type="cellIs" dxfId="6837" priority="15" stopIfTrue="1" operator="equal">
      <formula>"No"</formula>
    </cfRule>
    <cfRule type="cellIs" dxfId="6836" priority="16" stopIfTrue="1" operator="equal">
      <formula>""</formula>
    </cfRule>
  </conditionalFormatting>
  <conditionalFormatting sqref="C22">
    <cfRule type="cellIs" dxfId="6835" priority="17" stopIfTrue="1" operator="equal">
      <formula>"No"</formula>
    </cfRule>
    <cfRule type="cellIs" dxfId="6834" priority="18" stopIfTrue="1" operator="equal">
      <formula>""</formula>
    </cfRule>
  </conditionalFormatting>
  <conditionalFormatting sqref="C23">
    <cfRule type="cellIs" dxfId="6833" priority="19" stopIfTrue="1" operator="equal">
      <formula>"No"</formula>
    </cfRule>
    <cfRule type="cellIs" dxfId="6832" priority="20" stopIfTrue="1" operator="equal">
      <formula>""</formula>
    </cfRule>
  </conditionalFormatting>
  <conditionalFormatting sqref="C24">
    <cfRule type="cellIs" dxfId="6831" priority="21" stopIfTrue="1" operator="equal">
      <formula>"No"</formula>
    </cfRule>
    <cfRule type="cellIs" dxfId="6830" priority="22" stopIfTrue="1" operator="equal">
      <formula>""</formula>
    </cfRule>
  </conditionalFormatting>
  <conditionalFormatting sqref="C25">
    <cfRule type="cellIs" dxfId="6829" priority="23" stopIfTrue="1" operator="equal">
      <formula>"No"</formula>
    </cfRule>
    <cfRule type="cellIs" dxfId="6828" priority="24" stopIfTrue="1" operator="equal">
      <formula>""</formula>
    </cfRule>
  </conditionalFormatting>
  <conditionalFormatting sqref="C26">
    <cfRule type="cellIs" dxfId="6827" priority="25" stopIfTrue="1" operator="equal">
      <formula>"No"</formula>
    </cfRule>
    <cfRule type="cellIs" dxfId="6826" priority="26" stopIfTrue="1" operator="equal">
      <formula>""</formula>
    </cfRule>
  </conditionalFormatting>
  <conditionalFormatting sqref="C27">
    <cfRule type="cellIs" dxfId="6825" priority="27" stopIfTrue="1" operator="equal">
      <formula>"No"</formula>
    </cfRule>
    <cfRule type="cellIs" dxfId="6824" priority="28" stopIfTrue="1" operator="equal">
      <formula>""</formula>
    </cfRule>
  </conditionalFormatting>
  <conditionalFormatting sqref="C28">
    <cfRule type="cellIs" dxfId="6823" priority="29" stopIfTrue="1" operator="equal">
      <formula>"No"</formula>
    </cfRule>
    <cfRule type="cellIs" dxfId="6822" priority="30" stopIfTrue="1" operator="equal">
      <formula>""</formula>
    </cfRule>
  </conditionalFormatting>
  <conditionalFormatting sqref="C34">
    <cfRule type="cellIs" dxfId="6821" priority="31" stopIfTrue="1" operator="equal">
      <formula>"No"</formula>
    </cfRule>
    <cfRule type="cellIs" dxfId="6820" priority="32" stopIfTrue="1" operator="equal">
      <formula>""</formula>
    </cfRule>
  </conditionalFormatting>
  <conditionalFormatting sqref="C35">
    <cfRule type="cellIs" dxfId="6819" priority="33" stopIfTrue="1" operator="equal">
      <formula>"No"</formula>
    </cfRule>
    <cfRule type="cellIs" dxfId="6818" priority="34" stopIfTrue="1" operator="equal">
      <formula>""</formula>
    </cfRule>
  </conditionalFormatting>
  <conditionalFormatting sqref="C36">
    <cfRule type="cellIs" dxfId="6817" priority="35" stopIfTrue="1" operator="equal">
      <formula>"No"</formula>
    </cfRule>
    <cfRule type="cellIs" dxfId="6816" priority="36" stopIfTrue="1" operator="equal">
      <formula>""</formula>
    </cfRule>
  </conditionalFormatting>
  <conditionalFormatting sqref="C37">
    <cfRule type="cellIs" dxfId="6815" priority="37" stopIfTrue="1" operator="equal">
      <formula>"No"</formula>
    </cfRule>
    <cfRule type="cellIs" dxfId="6814" priority="38" stopIfTrue="1" operator="equal">
      <formula>""</formula>
    </cfRule>
  </conditionalFormatting>
  <conditionalFormatting sqref="C38">
    <cfRule type="cellIs" dxfId="6813" priority="39" stopIfTrue="1" operator="equal">
      <formula>"No"</formula>
    </cfRule>
  </conditionalFormatting>
  <conditionalFormatting sqref="C38">
    <cfRule type="cellIs" dxfId="6812" priority="40" stopIfTrue="1" operator="equal">
      <formula>""</formula>
    </cfRule>
  </conditionalFormatting>
  <conditionalFormatting sqref="C40">
    <cfRule type="cellIs" dxfId="6811" priority="41" stopIfTrue="1" operator="equal">
      <formula>"No"</formula>
    </cfRule>
  </conditionalFormatting>
  <conditionalFormatting sqref="C40">
    <cfRule type="cellIs" dxfId="6810" priority="42" stopIfTrue="1" operator="equal">
      <formula>""</formula>
    </cfRule>
  </conditionalFormatting>
  <conditionalFormatting sqref="C41">
    <cfRule type="cellIs" dxfId="6809" priority="43" stopIfTrue="1" operator="equal">
      <formula>"No"</formula>
    </cfRule>
  </conditionalFormatting>
  <conditionalFormatting sqref="C41">
    <cfRule type="cellIs" dxfId="6808" priority="44" stopIfTrue="1" operator="equal">
      <formula>""</formula>
    </cfRule>
  </conditionalFormatting>
  <conditionalFormatting sqref="C42">
    <cfRule type="cellIs" dxfId="6807" priority="45" stopIfTrue="1" operator="equal">
      <formula>"No"</formula>
    </cfRule>
  </conditionalFormatting>
  <conditionalFormatting sqref="C42">
    <cfRule type="cellIs" dxfId="6806" priority="46" stopIfTrue="1" operator="equal">
      <formula>""</formula>
    </cfRule>
  </conditionalFormatting>
  <conditionalFormatting sqref="C43">
    <cfRule type="cellIs" dxfId="6805" priority="47" stopIfTrue="1" operator="equal">
      <formula>"No"</formula>
    </cfRule>
  </conditionalFormatting>
  <conditionalFormatting sqref="C43">
    <cfRule type="cellIs" dxfId="6804" priority="48" stopIfTrue="1" operator="equal">
      <formula>""</formula>
    </cfRule>
  </conditionalFormatting>
  <conditionalFormatting sqref="C44">
    <cfRule type="cellIs" dxfId="6803" priority="49" stopIfTrue="1" operator="equal">
      <formula>"No"</formula>
    </cfRule>
  </conditionalFormatting>
  <conditionalFormatting sqref="C44">
    <cfRule type="cellIs" dxfId="6802" priority="50" stopIfTrue="1" operator="equal">
      <formula>""</formula>
    </cfRule>
  </conditionalFormatting>
  <conditionalFormatting sqref="C48">
    <cfRule type="cellIs" dxfId="6801" priority="51" stopIfTrue="1" operator="equal">
      <formula>"No"</formula>
    </cfRule>
  </conditionalFormatting>
  <conditionalFormatting sqref="C48">
    <cfRule type="cellIs" dxfId="6800" priority="52" stopIfTrue="1" operator="equal">
      <formula>""</formula>
    </cfRule>
  </conditionalFormatting>
  <conditionalFormatting sqref="C50">
    <cfRule type="cellIs" dxfId="6799" priority="53" stopIfTrue="1" operator="equal">
      <formula>0</formula>
    </cfRule>
  </conditionalFormatting>
  <conditionalFormatting sqref="C50">
    <cfRule type="cellIs" dxfId="6798" priority="54" stopIfTrue="1" operator="equal">
      <formula>""</formula>
    </cfRule>
  </conditionalFormatting>
  <conditionalFormatting sqref="C51">
    <cfRule type="cellIs" dxfId="6797" priority="55" stopIfTrue="1" operator="equal">
      <formula>"No"</formula>
    </cfRule>
  </conditionalFormatting>
  <conditionalFormatting sqref="C51">
    <cfRule type="cellIs" dxfId="6796" priority="56" stopIfTrue="1" operator="equal">
      <formula>""</formula>
    </cfRule>
  </conditionalFormatting>
  <conditionalFormatting sqref="C52">
    <cfRule type="cellIs" dxfId="6795" priority="57" stopIfTrue="1" operator="equal">
      <formula>0</formula>
    </cfRule>
  </conditionalFormatting>
  <conditionalFormatting sqref="C52">
    <cfRule type="cellIs" dxfId="6794" priority="58" stopIfTrue="1" operator="equal">
      <formula>""</formula>
    </cfRule>
  </conditionalFormatting>
  <conditionalFormatting sqref="C54">
    <cfRule type="cellIs" dxfId="6793" priority="59" stopIfTrue="1" operator="equal">
      <formula>"No"</formula>
    </cfRule>
  </conditionalFormatting>
  <conditionalFormatting sqref="C54">
    <cfRule type="cellIs" dxfId="6792" priority="60" stopIfTrue="1" operator="equal">
      <formula>""</formula>
    </cfRule>
  </conditionalFormatting>
  <conditionalFormatting sqref="C55">
    <cfRule type="cellIs" dxfId="6791" priority="61" stopIfTrue="1" operator="equal">
      <formula>"No"</formula>
    </cfRule>
  </conditionalFormatting>
  <conditionalFormatting sqref="C55">
    <cfRule type="cellIs" dxfId="6790" priority="62" stopIfTrue="1" operator="equal">
      <formula>""</formula>
    </cfRule>
  </conditionalFormatting>
  <conditionalFormatting sqref="C56">
    <cfRule type="cellIs" dxfId="6789" priority="63" stopIfTrue="1" operator="equal">
      <formula>"No"</formula>
    </cfRule>
  </conditionalFormatting>
  <conditionalFormatting sqref="C56">
    <cfRule type="cellIs" dxfId="6788" priority="64" stopIfTrue="1" operator="equal">
      <formula>""</formula>
    </cfRule>
  </conditionalFormatting>
  <conditionalFormatting sqref="C57">
    <cfRule type="cellIs" dxfId="6787" priority="65" stopIfTrue="1" operator="equal">
      <formula>"No"</formula>
    </cfRule>
  </conditionalFormatting>
  <conditionalFormatting sqref="C57">
    <cfRule type="cellIs" dxfId="6786" priority="66" stopIfTrue="1" operator="equal">
      <formula>""</formula>
    </cfRule>
  </conditionalFormatting>
  <conditionalFormatting sqref="C58">
    <cfRule type="cellIs" dxfId="6785" priority="67" stopIfTrue="1" operator="equal">
      <formula>"No"</formula>
    </cfRule>
  </conditionalFormatting>
  <conditionalFormatting sqref="C58">
    <cfRule type="cellIs" dxfId="6784" priority="68" stopIfTrue="1" operator="equal">
      <formula>""</formula>
    </cfRule>
  </conditionalFormatting>
  <conditionalFormatting sqref="C59">
    <cfRule type="cellIs" dxfId="6783" priority="69" stopIfTrue="1" operator="equal">
      <formula>"No"</formula>
    </cfRule>
  </conditionalFormatting>
  <conditionalFormatting sqref="C59">
    <cfRule type="cellIs" dxfId="6782" priority="70" stopIfTrue="1" operator="equal">
      <formula>""</formula>
    </cfRule>
  </conditionalFormatting>
  <conditionalFormatting sqref="C60">
    <cfRule type="cellIs" dxfId="6781" priority="71" stopIfTrue="1" operator="equal">
      <formula>"No"</formula>
    </cfRule>
  </conditionalFormatting>
  <conditionalFormatting sqref="C60">
    <cfRule type="cellIs" dxfId="6780" priority="72" stopIfTrue="1" operator="equal">
      <formula>""</formula>
    </cfRule>
  </conditionalFormatting>
  <conditionalFormatting sqref="C61">
    <cfRule type="cellIs" dxfId="6779" priority="73" stopIfTrue="1" operator="equal">
      <formula>"No"</formula>
    </cfRule>
  </conditionalFormatting>
  <conditionalFormatting sqref="C61">
    <cfRule type="cellIs" dxfId="6778" priority="74" stopIfTrue="1" operator="equal">
      <formula>""</formula>
    </cfRule>
  </conditionalFormatting>
  <conditionalFormatting sqref="C62">
    <cfRule type="cellIs" dxfId="6777" priority="75" stopIfTrue="1" operator="equal">
      <formula>"No"</formula>
    </cfRule>
  </conditionalFormatting>
  <conditionalFormatting sqref="C62">
    <cfRule type="cellIs" dxfId="6776" priority="76" stopIfTrue="1" operator="equal">
      <formula>""</formula>
    </cfRule>
  </conditionalFormatting>
  <conditionalFormatting sqref="C64">
    <cfRule type="cellIs" dxfId="6775" priority="77" stopIfTrue="1" operator="equal">
      <formula>"No"</formula>
    </cfRule>
  </conditionalFormatting>
  <conditionalFormatting sqref="C64">
    <cfRule type="cellIs" dxfId="6774" priority="78" stopIfTrue="1" operator="equal">
      <formula>""</formula>
    </cfRule>
  </conditionalFormatting>
  <conditionalFormatting sqref="C66">
    <cfRule type="cellIs" dxfId="6773" priority="79" stopIfTrue="1" operator="equal">
      <formula>0</formula>
    </cfRule>
  </conditionalFormatting>
  <conditionalFormatting sqref="C66">
    <cfRule type="cellIs" dxfId="6772" priority="80" stopIfTrue="1" operator="equal">
      <formula>""</formula>
    </cfRule>
  </conditionalFormatting>
  <conditionalFormatting sqref="C67">
    <cfRule type="cellIs" dxfId="6771" priority="81" stopIfTrue="1" operator="equal">
      <formula>"No"</formula>
    </cfRule>
  </conditionalFormatting>
  <conditionalFormatting sqref="C67">
    <cfRule type="cellIs" dxfId="6770" priority="82" stopIfTrue="1" operator="equal">
      <formula>""</formula>
    </cfRule>
  </conditionalFormatting>
  <conditionalFormatting sqref="C68">
    <cfRule type="cellIs" dxfId="6769" priority="83" stopIfTrue="1" operator="equal">
      <formula>"No"</formula>
    </cfRule>
  </conditionalFormatting>
  <conditionalFormatting sqref="C68">
    <cfRule type="cellIs" dxfId="6768" priority="84" stopIfTrue="1" operator="equal">
      <formula>""</formula>
    </cfRule>
  </conditionalFormatting>
  <conditionalFormatting sqref="C69">
    <cfRule type="cellIs" dxfId="6767" priority="85" stopIfTrue="1" operator="equal">
      <formula>"No"</formula>
    </cfRule>
  </conditionalFormatting>
  <conditionalFormatting sqref="C69">
    <cfRule type="cellIs" dxfId="6766" priority="86" stopIfTrue="1" operator="equal">
      <formula>""</formula>
    </cfRule>
  </conditionalFormatting>
  <conditionalFormatting sqref="C70">
    <cfRule type="cellIs" dxfId="6765" priority="87" stopIfTrue="1" operator="equal">
      <formula>"No"</formula>
    </cfRule>
  </conditionalFormatting>
  <conditionalFormatting sqref="C70">
    <cfRule type="cellIs" dxfId="6764" priority="88" stopIfTrue="1" operator="equal">
      <formula>""</formula>
    </cfRule>
  </conditionalFormatting>
  <conditionalFormatting sqref="C73">
    <cfRule type="cellIs" dxfId="6763" priority="89" stopIfTrue="1" operator="equal">
      <formula>"No"</formula>
    </cfRule>
  </conditionalFormatting>
  <conditionalFormatting sqref="C73">
    <cfRule type="cellIs" dxfId="6762" priority="90" stopIfTrue="1" operator="equal">
      <formula>""</formula>
    </cfRule>
  </conditionalFormatting>
  <conditionalFormatting sqref="C75">
    <cfRule type="cellIs" dxfId="6761" priority="91" stopIfTrue="1" operator="equal">
      <formula>"No"</formula>
    </cfRule>
  </conditionalFormatting>
  <conditionalFormatting sqref="C75">
    <cfRule type="cellIs" dxfId="6760" priority="92" stopIfTrue="1" operator="equal">
      <formula>""</formula>
    </cfRule>
  </conditionalFormatting>
  <conditionalFormatting sqref="C76">
    <cfRule type="cellIs" dxfId="6759" priority="93" stopIfTrue="1" operator="equal">
      <formula>"No"</formula>
    </cfRule>
  </conditionalFormatting>
  <conditionalFormatting sqref="C76">
    <cfRule type="cellIs" dxfId="6758" priority="94" stopIfTrue="1" operator="equal">
      <formula>""</formula>
    </cfRule>
  </conditionalFormatting>
  <conditionalFormatting sqref="C77">
    <cfRule type="cellIs" dxfId="6757" priority="95" stopIfTrue="1" operator="equal">
      <formula>"No"</formula>
    </cfRule>
  </conditionalFormatting>
  <conditionalFormatting sqref="C77">
    <cfRule type="cellIs" dxfId="6756" priority="96" stopIfTrue="1" operator="equal">
      <formula>""</formula>
    </cfRule>
  </conditionalFormatting>
  <conditionalFormatting sqref="C78">
    <cfRule type="cellIs" dxfId="6755" priority="97" stopIfTrue="1" operator="equal">
      <formula>"No"</formula>
    </cfRule>
  </conditionalFormatting>
  <conditionalFormatting sqref="C78">
    <cfRule type="cellIs" dxfId="6754" priority="98" stopIfTrue="1" operator="equal">
      <formula>""</formula>
    </cfRule>
  </conditionalFormatting>
  <conditionalFormatting sqref="C80">
    <cfRule type="cellIs" dxfId="6753" priority="99" stopIfTrue="1" operator="equal">
      <formula>""</formula>
    </cfRule>
  </conditionalFormatting>
  <conditionalFormatting sqref="C80">
    <cfRule type="cellIs" dxfId="6752" priority="100" stopIfTrue="1" operator="equal">
      <formula>""</formula>
    </cfRule>
  </conditionalFormatting>
  <conditionalFormatting sqref="C81">
    <cfRule type="cellIs" dxfId="6751" priority="101" stopIfTrue="1" operator="equal">
      <formula>"No"</formula>
    </cfRule>
  </conditionalFormatting>
  <conditionalFormatting sqref="C81">
    <cfRule type="cellIs" dxfId="6750" priority="102" stopIfTrue="1" operator="equal">
      <formula>""</formula>
    </cfRule>
  </conditionalFormatting>
  <conditionalFormatting sqref="C83">
    <cfRule type="cellIs" dxfId="6749" priority="103" stopIfTrue="1" operator="equal">
      <formula>"No"</formula>
    </cfRule>
  </conditionalFormatting>
  <conditionalFormatting sqref="C83">
    <cfRule type="cellIs" dxfId="6748" priority="104" stopIfTrue="1" operator="equal">
      <formula>""</formula>
    </cfRule>
  </conditionalFormatting>
  <conditionalFormatting sqref="C84">
    <cfRule type="cellIs" dxfId="6747" priority="105" stopIfTrue="1" operator="equal">
      <formula>"No"</formula>
    </cfRule>
  </conditionalFormatting>
  <conditionalFormatting sqref="C84">
    <cfRule type="cellIs" dxfId="6746" priority="106" stopIfTrue="1" operator="equal">
      <formula>""</formula>
    </cfRule>
  </conditionalFormatting>
  <conditionalFormatting sqref="C85">
    <cfRule type="cellIs" dxfId="6745" priority="107" stopIfTrue="1" operator="equal">
      <formula>"No"</formula>
    </cfRule>
  </conditionalFormatting>
  <conditionalFormatting sqref="C85">
    <cfRule type="cellIs" dxfId="6744" priority="108" stopIfTrue="1" operator="equal">
      <formula>""</formula>
    </cfRule>
  </conditionalFormatting>
  <conditionalFormatting sqref="C86">
    <cfRule type="cellIs" dxfId="6743" priority="109" stopIfTrue="1" operator="equal">
      <formula>"No"</formula>
    </cfRule>
  </conditionalFormatting>
  <conditionalFormatting sqref="C86">
    <cfRule type="cellIs" dxfId="6742" priority="110" stopIfTrue="1" operator="equal">
      <formula>""</formula>
    </cfRule>
  </conditionalFormatting>
  <conditionalFormatting sqref="C87">
    <cfRule type="cellIs" dxfId="6741" priority="111" stopIfTrue="1" operator="equal">
      <formula>"No"</formula>
    </cfRule>
  </conditionalFormatting>
  <conditionalFormatting sqref="C87">
    <cfRule type="cellIs" dxfId="6740" priority="112" stopIfTrue="1" operator="equal">
      <formula>""</formula>
    </cfRule>
  </conditionalFormatting>
  <conditionalFormatting sqref="C88">
    <cfRule type="cellIs" dxfId="6739" priority="113" stopIfTrue="1" operator="equal">
      <formula>0</formula>
    </cfRule>
  </conditionalFormatting>
  <conditionalFormatting sqref="C88">
    <cfRule type="cellIs" dxfId="6738" priority="114" stopIfTrue="1" operator="equal">
      <formula>""</formula>
    </cfRule>
  </conditionalFormatting>
  <conditionalFormatting sqref="C89">
    <cfRule type="cellIs" dxfId="6737" priority="115" stopIfTrue="1" operator="equal">
      <formula>"No"</formula>
    </cfRule>
  </conditionalFormatting>
  <conditionalFormatting sqref="C89">
    <cfRule type="cellIs" dxfId="6736" priority="116" stopIfTrue="1" operator="equal">
      <formula>""</formula>
    </cfRule>
  </conditionalFormatting>
  <conditionalFormatting sqref="C90">
    <cfRule type="cellIs" dxfId="6735" priority="117" stopIfTrue="1" operator="equal">
      <formula>"No"</formula>
    </cfRule>
  </conditionalFormatting>
  <conditionalFormatting sqref="C90">
    <cfRule type="cellIs" dxfId="6734" priority="118" stopIfTrue="1" operator="equal">
      <formula>""</formula>
    </cfRule>
  </conditionalFormatting>
  <conditionalFormatting sqref="C91">
    <cfRule type="cellIs" dxfId="6733" priority="119" stopIfTrue="1" operator="equal">
      <formula>"No"</formula>
    </cfRule>
  </conditionalFormatting>
  <conditionalFormatting sqref="C91">
    <cfRule type="cellIs" dxfId="6732" priority="120" stopIfTrue="1" operator="equal">
      <formula>""</formula>
    </cfRule>
  </conditionalFormatting>
  <conditionalFormatting sqref="C92">
    <cfRule type="cellIs" dxfId="6731" priority="121" stopIfTrue="1" operator="equal">
      <formula>"No"</formula>
    </cfRule>
  </conditionalFormatting>
  <conditionalFormatting sqref="C92">
    <cfRule type="cellIs" dxfId="6730" priority="122" stopIfTrue="1" operator="equal">
      <formula>""</formula>
    </cfRule>
  </conditionalFormatting>
  <conditionalFormatting sqref="C93">
    <cfRule type="cellIs" dxfId="6729" priority="123" stopIfTrue="1" operator="equal">
      <formula>"No"</formula>
    </cfRule>
  </conditionalFormatting>
  <conditionalFormatting sqref="C93">
    <cfRule type="cellIs" dxfId="6728" priority="124" stopIfTrue="1" operator="equal">
      <formula>""</formula>
    </cfRule>
  </conditionalFormatting>
  <conditionalFormatting sqref="C94">
    <cfRule type="cellIs" dxfId="6727" priority="125" stopIfTrue="1" operator="equal">
      <formula>"No"</formula>
    </cfRule>
  </conditionalFormatting>
  <conditionalFormatting sqref="C94">
    <cfRule type="cellIs" dxfId="6726" priority="126" stopIfTrue="1" operator="equal">
      <formula>""</formula>
    </cfRule>
  </conditionalFormatting>
  <conditionalFormatting sqref="C99">
    <cfRule type="cellIs" dxfId="6725" priority="127" stopIfTrue="1" operator="equal">
      <formula>0</formula>
    </cfRule>
  </conditionalFormatting>
  <conditionalFormatting sqref="C99">
    <cfRule type="cellIs" dxfId="6724" priority="128" stopIfTrue="1" operator="equal">
      <formula>""</formula>
    </cfRule>
  </conditionalFormatting>
  <conditionalFormatting sqref="C100">
    <cfRule type="cellIs" dxfId="6723" priority="129" stopIfTrue="1" operator="equal">
      <formula>0</formula>
    </cfRule>
  </conditionalFormatting>
  <conditionalFormatting sqref="C100">
    <cfRule type="cellIs" dxfId="6722" priority="130" stopIfTrue="1" operator="equal">
      <formula>""</formula>
    </cfRule>
  </conditionalFormatting>
  <conditionalFormatting sqref="C101">
    <cfRule type="cellIs" dxfId="6721" priority="131" stopIfTrue="1" operator="equal">
      <formula>"No"</formula>
    </cfRule>
  </conditionalFormatting>
  <conditionalFormatting sqref="C101">
    <cfRule type="cellIs" dxfId="6720" priority="132" stopIfTrue="1" operator="equal">
      <formula>""</formula>
    </cfRule>
  </conditionalFormatting>
  <conditionalFormatting sqref="C103">
    <cfRule type="cellIs" dxfId="6719" priority="133" stopIfTrue="1" operator="equal">
      <formula>"No"</formula>
    </cfRule>
  </conditionalFormatting>
  <conditionalFormatting sqref="C103">
    <cfRule type="cellIs" dxfId="6718" priority="134" stopIfTrue="1" operator="equal">
      <formula>""</formula>
    </cfRule>
  </conditionalFormatting>
  <conditionalFormatting sqref="C104">
    <cfRule type="cellIs" dxfId="6717" priority="135" stopIfTrue="1" operator="equal">
      <formula>""</formula>
    </cfRule>
  </conditionalFormatting>
  <conditionalFormatting sqref="C104">
    <cfRule type="cellIs" dxfId="6716" priority="136" stopIfTrue="1" operator="equal">
      <formula>""</formula>
    </cfRule>
  </conditionalFormatting>
  <conditionalFormatting sqref="C105">
    <cfRule type="cellIs" dxfId="6715" priority="137" stopIfTrue="1" operator="equal">
      <formula>"No"</formula>
    </cfRule>
  </conditionalFormatting>
  <conditionalFormatting sqref="C105">
    <cfRule type="cellIs" dxfId="6714" priority="138" stopIfTrue="1" operator="equal">
      <formula>""</formula>
    </cfRule>
  </conditionalFormatting>
  <conditionalFormatting sqref="C107">
    <cfRule type="cellIs" dxfId="6713" priority="139" stopIfTrue="1" operator="equal">
      <formula>"No"</formula>
    </cfRule>
  </conditionalFormatting>
  <conditionalFormatting sqref="C107">
    <cfRule type="cellIs" dxfId="6712" priority="140" stopIfTrue="1" operator="equal">
      <formula>""</formula>
    </cfRule>
  </conditionalFormatting>
  <conditionalFormatting sqref="C108">
    <cfRule type="cellIs" dxfId="6711" priority="141" stopIfTrue="1" operator="equal">
      <formula>"No"</formula>
    </cfRule>
  </conditionalFormatting>
  <conditionalFormatting sqref="C108">
    <cfRule type="cellIs" dxfId="6710" priority="142" stopIfTrue="1" operator="equal">
      <formula>""</formula>
    </cfRule>
  </conditionalFormatting>
  <conditionalFormatting sqref="C109">
    <cfRule type="cellIs" dxfId="6709" priority="143" stopIfTrue="1" operator="equal">
      <formula>"No"</formula>
    </cfRule>
  </conditionalFormatting>
  <conditionalFormatting sqref="C109">
    <cfRule type="cellIs" dxfId="6708" priority="144" stopIfTrue="1" operator="equal">
      <formula>""</formula>
    </cfRule>
  </conditionalFormatting>
  <conditionalFormatting sqref="C110">
    <cfRule type="cellIs" dxfId="6707" priority="145" stopIfTrue="1" operator="equal">
      <formula>"No"</formula>
    </cfRule>
  </conditionalFormatting>
  <conditionalFormatting sqref="C110">
    <cfRule type="cellIs" dxfId="6706" priority="146" stopIfTrue="1" operator="equal">
      <formula>""</formula>
    </cfRule>
  </conditionalFormatting>
  <conditionalFormatting sqref="C111">
    <cfRule type="cellIs" dxfId="6705" priority="147" stopIfTrue="1" operator="equal">
      <formula>"No"</formula>
    </cfRule>
  </conditionalFormatting>
  <conditionalFormatting sqref="C111">
    <cfRule type="cellIs" dxfId="6704" priority="148" stopIfTrue="1" operator="equal">
      <formula>""</formula>
    </cfRule>
  </conditionalFormatting>
  <conditionalFormatting sqref="C112">
    <cfRule type="cellIs" dxfId="6703" priority="149" stopIfTrue="1" operator="equal">
      <formula>"No"</formula>
    </cfRule>
  </conditionalFormatting>
  <conditionalFormatting sqref="C112">
    <cfRule type="cellIs" dxfId="6702" priority="150" stopIfTrue="1" operator="equal">
      <formula>""</formula>
    </cfRule>
  </conditionalFormatting>
  <conditionalFormatting sqref="C116">
    <cfRule type="cellIs" dxfId="6701" priority="151" stopIfTrue="1" operator="equal">
      <formula>"No"</formula>
    </cfRule>
  </conditionalFormatting>
  <conditionalFormatting sqref="C116">
    <cfRule type="cellIs" dxfId="6700" priority="152" stopIfTrue="1" operator="equal">
      <formula>""</formula>
    </cfRule>
  </conditionalFormatting>
  <conditionalFormatting sqref="C117">
    <cfRule type="cellIs" dxfId="6699" priority="153" stopIfTrue="1" operator="equal">
      <formula>"No"</formula>
    </cfRule>
  </conditionalFormatting>
  <conditionalFormatting sqref="C117">
    <cfRule type="cellIs" dxfId="6698" priority="154" stopIfTrue="1" operator="equal">
      <formula>""</formula>
    </cfRule>
  </conditionalFormatting>
  <conditionalFormatting sqref="C118">
    <cfRule type="cellIs" dxfId="6697" priority="155" stopIfTrue="1" operator="equal">
      <formula>"No"</formula>
    </cfRule>
  </conditionalFormatting>
  <conditionalFormatting sqref="C118">
    <cfRule type="cellIs" dxfId="6696" priority="156" stopIfTrue="1" operator="equal">
      <formula>""</formula>
    </cfRule>
  </conditionalFormatting>
  <conditionalFormatting sqref="C121">
    <cfRule type="cellIs" dxfId="6695" priority="157" stopIfTrue="1" operator="equal">
      <formula>"No"</formula>
    </cfRule>
  </conditionalFormatting>
  <conditionalFormatting sqref="C121">
    <cfRule type="cellIs" dxfId="6694" priority="158" stopIfTrue="1" operator="equal">
      <formula>""</formula>
    </cfRule>
  </conditionalFormatting>
  <conditionalFormatting sqref="C123">
    <cfRule type="cellIs" dxfId="6693" priority="159" stopIfTrue="1" operator="equal">
      <formula>"No"</formula>
    </cfRule>
  </conditionalFormatting>
  <conditionalFormatting sqref="C123">
    <cfRule type="cellIs" dxfId="6692" priority="160" stopIfTrue="1" operator="equal">
      <formula>""</formula>
    </cfRule>
  </conditionalFormatting>
  <conditionalFormatting sqref="C124">
    <cfRule type="cellIs" dxfId="6691" priority="161" stopIfTrue="1" operator="equal">
      <formula>"No"</formula>
    </cfRule>
  </conditionalFormatting>
  <conditionalFormatting sqref="C124">
    <cfRule type="cellIs" dxfId="6690" priority="162" stopIfTrue="1" operator="equal">
      <formula>""</formula>
    </cfRule>
  </conditionalFormatting>
  <conditionalFormatting sqref="C125">
    <cfRule type="cellIs" dxfId="6689" priority="163" stopIfTrue="1" operator="equal">
      <formula>"No"</formula>
    </cfRule>
  </conditionalFormatting>
  <conditionalFormatting sqref="C125">
    <cfRule type="cellIs" dxfId="6688" priority="164" stopIfTrue="1" operator="equal">
      <formula>""</formula>
    </cfRule>
  </conditionalFormatting>
  <conditionalFormatting sqref="C128">
    <cfRule type="cellIs" dxfId="6687" priority="165" stopIfTrue="1" operator="equal">
      <formula>"No"</formula>
    </cfRule>
  </conditionalFormatting>
  <conditionalFormatting sqref="C128">
    <cfRule type="cellIs" dxfId="6686" priority="166" stopIfTrue="1" operator="equal">
      <formula>""</formula>
    </cfRule>
  </conditionalFormatting>
  <conditionalFormatting sqref="C132">
    <cfRule type="cellIs" dxfId="6685" priority="167" stopIfTrue="1" operator="equal">
      <formula>"No"</formula>
    </cfRule>
  </conditionalFormatting>
  <conditionalFormatting sqref="C132">
    <cfRule type="cellIs" dxfId="6684" priority="168" stopIfTrue="1" operator="equal">
      <formula>""</formula>
    </cfRule>
  </conditionalFormatting>
  <conditionalFormatting sqref="C133">
    <cfRule type="cellIs" dxfId="6683" priority="169" stopIfTrue="1" operator="equal">
      <formula>"No"</formula>
    </cfRule>
  </conditionalFormatting>
  <conditionalFormatting sqref="C133">
    <cfRule type="cellIs" dxfId="6682" priority="170" stopIfTrue="1" operator="equal">
      <formula>""</formula>
    </cfRule>
  </conditionalFormatting>
  <conditionalFormatting sqref="C134">
    <cfRule type="cellIs" dxfId="6681" priority="171" stopIfTrue="1" operator="equal">
      <formula>"No"</formula>
    </cfRule>
  </conditionalFormatting>
  <conditionalFormatting sqref="C134">
    <cfRule type="cellIs" dxfId="6680" priority="172" stopIfTrue="1" operator="equal">
      <formula>""</formula>
    </cfRule>
  </conditionalFormatting>
  <conditionalFormatting sqref="C135">
    <cfRule type="cellIs" dxfId="6679" priority="173" stopIfTrue="1" operator="equal">
      <formula>"No"</formula>
    </cfRule>
  </conditionalFormatting>
  <conditionalFormatting sqref="C135">
    <cfRule type="cellIs" dxfId="6678" priority="174" stopIfTrue="1" operator="equal">
      <formula>""</formula>
    </cfRule>
  </conditionalFormatting>
  <conditionalFormatting sqref="C136">
    <cfRule type="cellIs" dxfId="6677" priority="175" stopIfTrue="1" operator="equal">
      <formula>"No"</formula>
    </cfRule>
  </conditionalFormatting>
  <conditionalFormatting sqref="C136">
    <cfRule type="cellIs" dxfId="6676" priority="176" stopIfTrue="1" operator="equal">
      <formula>""</formula>
    </cfRule>
  </conditionalFormatting>
  <conditionalFormatting sqref="C138">
    <cfRule type="cellIs" dxfId="6675" priority="177" stopIfTrue="1" operator="equal">
      <formula>"No"</formula>
    </cfRule>
  </conditionalFormatting>
  <conditionalFormatting sqref="C138">
    <cfRule type="cellIs" dxfId="6674" priority="178" stopIfTrue="1" operator="equal">
      <formula>""</formula>
    </cfRule>
  </conditionalFormatting>
  <conditionalFormatting sqref="C139">
    <cfRule type="cellIs" dxfId="6673" priority="179" stopIfTrue="1" operator="equal">
      <formula>"No"</formula>
    </cfRule>
  </conditionalFormatting>
  <conditionalFormatting sqref="C139">
    <cfRule type="cellIs" dxfId="6672" priority="180" stopIfTrue="1" operator="equal">
      <formula>""</formula>
    </cfRule>
  </conditionalFormatting>
  <conditionalFormatting sqref="C140">
    <cfRule type="cellIs" dxfId="6671" priority="181" stopIfTrue="1" operator="equal">
      <formula>"No"</formula>
    </cfRule>
  </conditionalFormatting>
  <conditionalFormatting sqref="C140">
    <cfRule type="cellIs" dxfId="6670" priority="182" stopIfTrue="1" operator="equal">
      <formula>""</formula>
    </cfRule>
  </conditionalFormatting>
  <conditionalFormatting sqref="C141">
    <cfRule type="cellIs" dxfId="6669" priority="183" stopIfTrue="1" operator="equal">
      <formula>"No"</formula>
    </cfRule>
  </conditionalFormatting>
  <conditionalFormatting sqref="C141">
    <cfRule type="cellIs" dxfId="6668" priority="184" stopIfTrue="1" operator="equal">
      <formula>""</formula>
    </cfRule>
  </conditionalFormatting>
  <conditionalFormatting sqref="C142">
    <cfRule type="cellIs" dxfId="6667" priority="185" stopIfTrue="1" operator="equal">
      <formula>"No"</formula>
    </cfRule>
  </conditionalFormatting>
  <conditionalFormatting sqref="C142">
    <cfRule type="cellIs" dxfId="6666" priority="186" stopIfTrue="1" operator="equal">
      <formula>""</formula>
    </cfRule>
  </conditionalFormatting>
  <conditionalFormatting sqref="C143">
    <cfRule type="cellIs" dxfId="6665" priority="187" stopIfTrue="1" operator="equal">
      <formula>"No"</formula>
    </cfRule>
  </conditionalFormatting>
  <conditionalFormatting sqref="C143">
    <cfRule type="cellIs" dxfId="6664" priority="188" stopIfTrue="1" operator="equal">
      <formula>""</formula>
    </cfRule>
  </conditionalFormatting>
  <conditionalFormatting sqref="C146">
    <cfRule type="cellIs" dxfId="6663" priority="189" stopIfTrue="1" operator="equal">
      <formula>"No"</formula>
    </cfRule>
  </conditionalFormatting>
  <conditionalFormatting sqref="C146">
    <cfRule type="cellIs" dxfId="6662" priority="190" stopIfTrue="1" operator="equal">
      <formula>""</formula>
    </cfRule>
  </conditionalFormatting>
  <conditionalFormatting sqref="C147">
    <cfRule type="cellIs" dxfId="6661" priority="191" stopIfTrue="1" operator="equal">
      <formula>"No"</formula>
    </cfRule>
  </conditionalFormatting>
  <conditionalFormatting sqref="C147">
    <cfRule type="cellIs" dxfId="6660" priority="192" stopIfTrue="1" operator="equal">
      <formula>""</formula>
    </cfRule>
  </conditionalFormatting>
  <conditionalFormatting sqref="C148">
    <cfRule type="cellIs" dxfId="6659" priority="193" stopIfTrue="1" operator="equal">
      <formula>"No"</formula>
    </cfRule>
  </conditionalFormatting>
  <conditionalFormatting sqref="C148">
    <cfRule type="cellIs" dxfId="6658" priority="194" stopIfTrue="1" operator="equal">
      <formula>""</formula>
    </cfRule>
  </conditionalFormatting>
  <conditionalFormatting sqref="C151">
    <cfRule type="cellIs" dxfId="6657" priority="195" stopIfTrue="1" operator="equal">
      <formula>"No"</formula>
    </cfRule>
  </conditionalFormatting>
  <conditionalFormatting sqref="C151">
    <cfRule type="cellIs" dxfId="6656" priority="196" stopIfTrue="1" operator="equal">
      <formula>""</formula>
    </cfRule>
  </conditionalFormatting>
  <conditionalFormatting sqref="C152">
    <cfRule type="cellIs" dxfId="6655" priority="197" stopIfTrue="1" operator="equal">
      <formula>"No"</formula>
    </cfRule>
  </conditionalFormatting>
  <conditionalFormatting sqref="C152">
    <cfRule type="cellIs" dxfId="6654" priority="198" stopIfTrue="1" operator="equal">
      <formula>""</formula>
    </cfRule>
  </conditionalFormatting>
  <conditionalFormatting sqref="C153">
    <cfRule type="cellIs" dxfId="6653" priority="199" stopIfTrue="1" operator="equal">
      <formula>"No"</formula>
    </cfRule>
  </conditionalFormatting>
  <conditionalFormatting sqref="C153">
    <cfRule type="cellIs" dxfId="6652" priority="200" stopIfTrue="1" operator="equal">
      <formula>""</formula>
    </cfRule>
  </conditionalFormatting>
  <conditionalFormatting sqref="C154">
    <cfRule type="cellIs" dxfId="6651" priority="201" stopIfTrue="1" operator="equal">
      <formula>"No"</formula>
    </cfRule>
  </conditionalFormatting>
  <conditionalFormatting sqref="C154">
    <cfRule type="cellIs" dxfId="6650" priority="202" stopIfTrue="1" operator="equal">
      <formula>""</formula>
    </cfRule>
  </conditionalFormatting>
  <conditionalFormatting sqref="C155">
    <cfRule type="cellIs" dxfId="6649" priority="203" stopIfTrue="1" operator="equal">
      <formula>"No"</formula>
    </cfRule>
  </conditionalFormatting>
  <conditionalFormatting sqref="C155">
    <cfRule type="cellIs" dxfId="6648" priority="204" stopIfTrue="1" operator="equal">
      <formula>""</formula>
    </cfRule>
  </conditionalFormatting>
  <conditionalFormatting sqref="C157">
    <cfRule type="cellIs" dxfId="6647" priority="205" stopIfTrue="1" operator="equal">
      <formula>"No"</formula>
    </cfRule>
  </conditionalFormatting>
  <conditionalFormatting sqref="C157">
    <cfRule type="cellIs" dxfId="6646" priority="206" stopIfTrue="1" operator="equal">
      <formula>""</formula>
    </cfRule>
  </conditionalFormatting>
  <conditionalFormatting sqref="C159">
    <cfRule type="cellIs" dxfId="6645" priority="207" stopIfTrue="1" operator="equal">
      <formula>"No"</formula>
    </cfRule>
  </conditionalFormatting>
  <conditionalFormatting sqref="C159">
    <cfRule type="cellIs" dxfId="6644" priority="208" stopIfTrue="1" operator="equal">
      <formula>""</formula>
    </cfRule>
  </conditionalFormatting>
  <conditionalFormatting sqref="C160">
    <cfRule type="cellIs" dxfId="6643" priority="209" stopIfTrue="1" operator="equal">
      <formula>"No"</formula>
    </cfRule>
  </conditionalFormatting>
  <conditionalFormatting sqref="C160">
    <cfRule type="cellIs" dxfId="6642" priority="210" stopIfTrue="1" operator="equal">
      <formula>""</formula>
    </cfRule>
  </conditionalFormatting>
  <conditionalFormatting sqref="C162">
    <cfRule type="cellIs" dxfId="6641" priority="211" stopIfTrue="1" operator="equal">
      <formula>"No"</formula>
    </cfRule>
  </conditionalFormatting>
  <conditionalFormatting sqref="C162">
    <cfRule type="cellIs" dxfId="6640" priority="212" stopIfTrue="1" operator="equal">
      <formula>""</formula>
    </cfRule>
  </conditionalFormatting>
  <conditionalFormatting sqref="C164">
    <cfRule type="cellIs" dxfId="6639" priority="213" stopIfTrue="1" operator="equal">
      <formula>"No"</formula>
    </cfRule>
  </conditionalFormatting>
  <conditionalFormatting sqref="C164">
    <cfRule type="cellIs" dxfId="6638" priority="214" stopIfTrue="1" operator="equal">
      <formula>""</formula>
    </cfRule>
  </conditionalFormatting>
  <conditionalFormatting sqref="C165">
    <cfRule type="cellIs" dxfId="6637" priority="215" stopIfTrue="1" operator="equal">
      <formula>"No"</formula>
    </cfRule>
  </conditionalFormatting>
  <conditionalFormatting sqref="C165">
    <cfRule type="cellIs" dxfId="6636" priority="216" stopIfTrue="1" operator="equal">
      <formula>""</formula>
    </cfRule>
  </conditionalFormatting>
  <conditionalFormatting sqref="C166">
    <cfRule type="cellIs" dxfId="6635" priority="217" stopIfTrue="1" operator="equal">
      <formula>"No"</formula>
    </cfRule>
  </conditionalFormatting>
  <conditionalFormatting sqref="C166">
    <cfRule type="cellIs" dxfId="6634" priority="218" stopIfTrue="1" operator="equal">
      <formula>""</formula>
    </cfRule>
  </conditionalFormatting>
  <conditionalFormatting sqref="C167">
    <cfRule type="cellIs" dxfId="6633" priority="219" stopIfTrue="1" operator="equal">
      <formula>"No"</formula>
    </cfRule>
  </conditionalFormatting>
  <conditionalFormatting sqref="C167">
    <cfRule type="cellIs" dxfId="6632" priority="220" stopIfTrue="1" operator="equal">
      <formula>""</formula>
    </cfRule>
  </conditionalFormatting>
  <conditionalFormatting sqref="C169">
    <cfRule type="cellIs" dxfId="6631" priority="221" stopIfTrue="1" operator="equal">
      <formula>"No"</formula>
    </cfRule>
  </conditionalFormatting>
  <conditionalFormatting sqref="C169">
    <cfRule type="cellIs" dxfId="6630" priority="222" stopIfTrue="1" operator="equal">
      <formula>""</formula>
    </cfRule>
  </conditionalFormatting>
  <conditionalFormatting sqref="C170">
    <cfRule type="cellIs" dxfId="6629" priority="223" stopIfTrue="1" operator="equal">
      <formula>"No"</formula>
    </cfRule>
  </conditionalFormatting>
  <conditionalFormatting sqref="C170">
    <cfRule type="cellIs" dxfId="6628" priority="224" stopIfTrue="1" operator="equal">
      <formula>""</formula>
    </cfRule>
  </conditionalFormatting>
  <conditionalFormatting sqref="C171">
    <cfRule type="cellIs" dxfId="6627" priority="225" stopIfTrue="1" operator="equal">
      <formula>"No"</formula>
    </cfRule>
  </conditionalFormatting>
  <conditionalFormatting sqref="C171">
    <cfRule type="cellIs" dxfId="6626" priority="226" stopIfTrue="1" operator="equal">
      <formula>""</formula>
    </cfRule>
  </conditionalFormatting>
  <conditionalFormatting sqref="C172">
    <cfRule type="cellIs" dxfId="6625" priority="227" stopIfTrue="1" operator="equal">
      <formula>"No"</formula>
    </cfRule>
  </conditionalFormatting>
  <conditionalFormatting sqref="C172">
    <cfRule type="cellIs" dxfId="6624" priority="228" stopIfTrue="1" operator="equal">
      <formula>""</formula>
    </cfRule>
  </conditionalFormatting>
  <conditionalFormatting sqref="C173">
    <cfRule type="cellIs" dxfId="6623" priority="229" stopIfTrue="1" operator="equal">
      <formula>"No"</formula>
    </cfRule>
  </conditionalFormatting>
  <conditionalFormatting sqref="C173">
    <cfRule type="cellIs" dxfId="6622" priority="230" stopIfTrue="1" operator="equal">
      <formula>""</formula>
    </cfRule>
  </conditionalFormatting>
  <conditionalFormatting sqref="C174">
    <cfRule type="cellIs" dxfId="6621" priority="231" stopIfTrue="1" operator="equal">
      <formula>"No"</formula>
    </cfRule>
  </conditionalFormatting>
  <conditionalFormatting sqref="C174">
    <cfRule type="cellIs" dxfId="6620" priority="232" stopIfTrue="1" operator="equal">
      <formula>""</formula>
    </cfRule>
  </conditionalFormatting>
  <conditionalFormatting sqref="C176">
    <cfRule type="cellIs" dxfId="6619" priority="233" stopIfTrue="1" operator="equal">
      <formula>""</formula>
    </cfRule>
  </conditionalFormatting>
  <conditionalFormatting sqref="C176">
    <cfRule type="cellIs" dxfId="6618" priority="234" stopIfTrue="1" operator="equal">
      <formula>""</formula>
    </cfRule>
  </conditionalFormatting>
  <conditionalFormatting sqref="C180">
    <cfRule type="cellIs" dxfId="6617" priority="235" stopIfTrue="1" operator="equal">
      <formula>"No"</formula>
    </cfRule>
  </conditionalFormatting>
  <conditionalFormatting sqref="C180">
    <cfRule type="cellIs" dxfId="6616" priority="236" stopIfTrue="1" operator="equal">
      <formula>""</formula>
    </cfRule>
  </conditionalFormatting>
  <conditionalFormatting sqref="C181">
    <cfRule type="cellIs" dxfId="6615" priority="237" stopIfTrue="1" operator="equal">
      <formula>"No"</formula>
    </cfRule>
  </conditionalFormatting>
  <conditionalFormatting sqref="C181">
    <cfRule type="cellIs" dxfId="6614" priority="238" stopIfTrue="1" operator="equal">
      <formula>""</formula>
    </cfRule>
  </conditionalFormatting>
  <conditionalFormatting sqref="C183">
    <cfRule type="cellIs" dxfId="6613" priority="239" stopIfTrue="1" operator="equal">
      <formula>9999</formula>
    </cfRule>
  </conditionalFormatting>
  <conditionalFormatting sqref="C183">
    <cfRule type="cellIs" dxfId="6612" priority="240" stopIfTrue="1" operator="equal">
      <formula>""</formula>
    </cfRule>
  </conditionalFormatting>
  <conditionalFormatting sqref="C184">
    <cfRule type="cellIs" dxfId="6611" priority="241" stopIfTrue="1" operator="equal">
      <formula>9999</formula>
    </cfRule>
  </conditionalFormatting>
  <conditionalFormatting sqref="C184">
    <cfRule type="cellIs" dxfId="6610" priority="242" stopIfTrue="1" operator="equal">
      <formula>""</formula>
    </cfRule>
  </conditionalFormatting>
  <conditionalFormatting sqref="C185">
    <cfRule type="cellIs" dxfId="6609" priority="243" stopIfTrue="1" operator="equal">
      <formula>9999</formula>
    </cfRule>
  </conditionalFormatting>
  <conditionalFormatting sqref="C185">
    <cfRule type="cellIs" dxfId="6608" priority="244" stopIfTrue="1" operator="equal">
      <formula>""</formula>
    </cfRule>
  </conditionalFormatting>
  <conditionalFormatting sqref="C186">
    <cfRule type="cellIs" dxfId="6607" priority="245" stopIfTrue="1" operator="equal">
      <formula>9999</formula>
    </cfRule>
  </conditionalFormatting>
  <conditionalFormatting sqref="C186">
    <cfRule type="cellIs" dxfId="6606" priority="246" stopIfTrue="1" operator="equal">
      <formula>""</formula>
    </cfRule>
  </conditionalFormatting>
  <conditionalFormatting sqref="C187">
    <cfRule type="cellIs" dxfId="6605" priority="247" stopIfTrue="1" operator="equal">
      <formula>"No"</formula>
    </cfRule>
  </conditionalFormatting>
  <conditionalFormatting sqref="C187">
    <cfRule type="cellIs" dxfId="6604" priority="248" stopIfTrue="1" operator="equal">
      <formula>""</formula>
    </cfRule>
  </conditionalFormatting>
  <conditionalFormatting sqref="C188">
    <cfRule type="cellIs" dxfId="6603" priority="249" stopIfTrue="1" operator="equal">
      <formula>9999</formula>
    </cfRule>
  </conditionalFormatting>
  <conditionalFormatting sqref="C188">
    <cfRule type="cellIs" dxfId="6602" priority="250" stopIfTrue="1" operator="equal">
      <formula>""</formula>
    </cfRule>
  </conditionalFormatting>
  <conditionalFormatting sqref="C190">
    <cfRule type="cellIs" dxfId="6601" priority="251" stopIfTrue="1" operator="equal">
      <formula>"No"</formula>
    </cfRule>
  </conditionalFormatting>
  <conditionalFormatting sqref="C190">
    <cfRule type="cellIs" dxfId="6600" priority="252" stopIfTrue="1" operator="equal">
      <formula>""</formula>
    </cfRule>
  </conditionalFormatting>
  <conditionalFormatting sqref="C191">
    <cfRule type="cellIs" dxfId="6599" priority="253" stopIfTrue="1" operator="equal">
      <formula>9999</formula>
    </cfRule>
  </conditionalFormatting>
  <conditionalFormatting sqref="C191">
    <cfRule type="cellIs" dxfId="6598" priority="254" stopIfTrue="1" operator="equal">
      <formula>""</formula>
    </cfRule>
  </conditionalFormatting>
  <conditionalFormatting sqref="C192">
    <cfRule type="cellIs" dxfId="6597" priority="255" stopIfTrue="1" operator="equal">
      <formula>0</formula>
    </cfRule>
  </conditionalFormatting>
  <conditionalFormatting sqref="C192">
    <cfRule type="cellIs" dxfId="6596" priority="256" stopIfTrue="1" operator="equal">
      <formula>""</formula>
    </cfRule>
  </conditionalFormatting>
  <conditionalFormatting sqref="C194">
    <cfRule type="cellIs" dxfId="6595" priority="257" stopIfTrue="1" operator="equal">
      <formula>9999</formula>
    </cfRule>
  </conditionalFormatting>
  <conditionalFormatting sqref="C194">
    <cfRule type="cellIs" dxfId="6594" priority="258" stopIfTrue="1" operator="equal">
      <formula>""</formula>
    </cfRule>
  </conditionalFormatting>
  <conditionalFormatting sqref="C195">
    <cfRule type="cellIs" dxfId="6593" priority="259" stopIfTrue="1" operator="equal">
      <formula>9999</formula>
    </cfRule>
  </conditionalFormatting>
  <conditionalFormatting sqref="C195">
    <cfRule type="cellIs" dxfId="6592" priority="260" stopIfTrue="1" operator="equal">
      <formula>""</formula>
    </cfRule>
  </conditionalFormatting>
  <conditionalFormatting sqref="C203">
    <cfRule type="cellIs" dxfId="6591" priority="261" stopIfTrue="1" operator="equal">
      <formula>"No"</formula>
    </cfRule>
  </conditionalFormatting>
  <conditionalFormatting sqref="C203">
    <cfRule type="cellIs" dxfId="6590" priority="262" stopIfTrue="1" operator="equal">
      <formula>""</formula>
    </cfRule>
  </conditionalFormatting>
  <conditionalFormatting sqref="C205">
    <cfRule type="cellIs" dxfId="6589" priority="263" stopIfTrue="1" operator="equal">
      <formula>"No"</formula>
    </cfRule>
  </conditionalFormatting>
  <conditionalFormatting sqref="C205">
    <cfRule type="cellIs" dxfId="6588" priority="264" stopIfTrue="1" operator="equal">
      <formula>""</formula>
    </cfRule>
  </conditionalFormatting>
  <conditionalFormatting sqref="C206">
    <cfRule type="cellIs" dxfId="6587" priority="265" stopIfTrue="1" operator="equal">
      <formula>"No"</formula>
    </cfRule>
  </conditionalFormatting>
  <conditionalFormatting sqref="C206">
    <cfRule type="cellIs" dxfId="6586" priority="266" stopIfTrue="1" operator="equal">
      <formula>""</formula>
    </cfRule>
  </conditionalFormatting>
  <conditionalFormatting sqref="C207">
    <cfRule type="cellIs" dxfId="6585" priority="267" stopIfTrue="1" operator="equal">
      <formula>"No"</formula>
    </cfRule>
  </conditionalFormatting>
  <conditionalFormatting sqref="C207">
    <cfRule type="cellIs" dxfId="6584" priority="268" stopIfTrue="1" operator="equal">
      <formula>""</formula>
    </cfRule>
  </conditionalFormatting>
  <conditionalFormatting sqref="C208">
    <cfRule type="cellIs" dxfId="6583" priority="269" stopIfTrue="1" operator="equal">
      <formula>""</formula>
    </cfRule>
  </conditionalFormatting>
  <conditionalFormatting sqref="C208">
    <cfRule type="cellIs" dxfId="6582" priority="270" stopIfTrue="1" operator="equal">
      <formula>""</formula>
    </cfRule>
  </conditionalFormatting>
  <conditionalFormatting sqref="C210">
    <cfRule type="cellIs" dxfId="6581" priority="271" stopIfTrue="1" operator="equal">
      <formula>"No"</formula>
    </cfRule>
  </conditionalFormatting>
  <conditionalFormatting sqref="C210">
    <cfRule type="cellIs" dxfId="6580" priority="272" stopIfTrue="1" operator="equal">
      <formula>""</formula>
    </cfRule>
  </conditionalFormatting>
  <conditionalFormatting sqref="C211">
    <cfRule type="cellIs" dxfId="6579" priority="273" stopIfTrue="1" operator="equal">
      <formula>"No"</formula>
    </cfRule>
  </conditionalFormatting>
  <conditionalFormatting sqref="C211">
    <cfRule type="cellIs" dxfId="6578" priority="274" stopIfTrue="1" operator="equal">
      <formula>""</formula>
    </cfRule>
  </conditionalFormatting>
  <conditionalFormatting sqref="C212">
    <cfRule type="cellIs" dxfId="6577" priority="275" stopIfTrue="1" operator="equal">
      <formula>"No"</formula>
    </cfRule>
  </conditionalFormatting>
  <conditionalFormatting sqref="C212">
    <cfRule type="cellIs" dxfId="6576" priority="276" stopIfTrue="1" operator="equal">
      <formula>""</formula>
    </cfRule>
  </conditionalFormatting>
  <conditionalFormatting sqref="C213">
    <cfRule type="cellIs" dxfId="6575" priority="277" stopIfTrue="1" operator="equal">
      <formula>"No"</formula>
    </cfRule>
  </conditionalFormatting>
  <conditionalFormatting sqref="C213">
    <cfRule type="cellIs" dxfId="6574" priority="278" stopIfTrue="1" operator="equal">
      <formula>""</formula>
    </cfRule>
  </conditionalFormatting>
  <conditionalFormatting sqref="C214">
    <cfRule type="cellIs" dxfId="6573" priority="279" stopIfTrue="1" operator="equal">
      <formula>"No"</formula>
    </cfRule>
  </conditionalFormatting>
  <conditionalFormatting sqref="C214">
    <cfRule type="cellIs" dxfId="6572" priority="280" stopIfTrue="1" operator="equal">
      <formula>""</formula>
    </cfRule>
  </conditionalFormatting>
  <conditionalFormatting sqref="C215">
    <cfRule type="cellIs" dxfId="6571" priority="281" stopIfTrue="1" operator="equal">
      <formula>"No"</formula>
    </cfRule>
  </conditionalFormatting>
  <conditionalFormatting sqref="C215">
    <cfRule type="cellIs" dxfId="6570" priority="282" stopIfTrue="1" operator="equal">
      <formula>""</formula>
    </cfRule>
  </conditionalFormatting>
  <conditionalFormatting sqref="C216">
    <cfRule type="cellIs" dxfId="6569" priority="283" stopIfTrue="1" operator="equal">
      <formula>"No"</formula>
    </cfRule>
  </conditionalFormatting>
  <conditionalFormatting sqref="C216">
    <cfRule type="cellIs" dxfId="6568" priority="284" stopIfTrue="1" operator="equal">
      <formula>""</formula>
    </cfRule>
  </conditionalFormatting>
  <conditionalFormatting sqref="C217">
    <cfRule type="cellIs" dxfId="6567" priority="285" stopIfTrue="1" operator="equal">
      <formula>"No"</formula>
    </cfRule>
  </conditionalFormatting>
  <conditionalFormatting sqref="C217">
    <cfRule type="cellIs" dxfId="6566" priority="286" stopIfTrue="1" operator="equal">
      <formula>""</formula>
    </cfRule>
  </conditionalFormatting>
  <conditionalFormatting sqref="C218">
    <cfRule type="cellIs" dxfId="6565" priority="287" stopIfTrue="1" operator="equal">
      <formula>"No"</formula>
    </cfRule>
  </conditionalFormatting>
  <conditionalFormatting sqref="C218">
    <cfRule type="cellIs" dxfId="6564" priority="288" stopIfTrue="1" operator="equal">
      <formula>""</formula>
    </cfRule>
  </conditionalFormatting>
  <conditionalFormatting sqref="C225">
    <cfRule type="cellIs" dxfId="6563" priority="289" stopIfTrue="1" operator="equal">
      <formula>"No"</formula>
    </cfRule>
  </conditionalFormatting>
  <conditionalFormatting sqref="C225">
    <cfRule type="cellIs" dxfId="6562" priority="290" stopIfTrue="1" operator="equal">
      <formula>""</formula>
    </cfRule>
  </conditionalFormatting>
  <conditionalFormatting sqref="C226">
    <cfRule type="cellIs" dxfId="6561" priority="291" stopIfTrue="1" operator="equal">
      <formula>999999.99</formula>
    </cfRule>
  </conditionalFormatting>
  <conditionalFormatting sqref="C226">
    <cfRule type="cellIs" dxfId="6560" priority="292" stopIfTrue="1" operator="equal">
      <formula>""</formula>
    </cfRule>
  </conditionalFormatting>
  <conditionalFormatting sqref="C227">
    <cfRule type="cellIs" dxfId="6559" priority="293" stopIfTrue="1" operator="equal">
      <formula>0</formula>
    </cfRule>
  </conditionalFormatting>
  <conditionalFormatting sqref="C227">
    <cfRule type="cellIs" dxfId="6558" priority="294" stopIfTrue="1" operator="equal">
      <formula>""</formula>
    </cfRule>
  </conditionalFormatting>
  <conditionalFormatting sqref="C228">
    <cfRule type="cellIs" dxfId="6557" priority="295" stopIfTrue="1" operator="equal">
      <formula>999999.99</formula>
    </cfRule>
  </conditionalFormatting>
  <conditionalFormatting sqref="C228">
    <cfRule type="cellIs" dxfId="6556" priority="296" stopIfTrue="1" operator="equal">
      <formula>""</formula>
    </cfRule>
  </conditionalFormatting>
  <conditionalFormatting sqref="C229">
    <cfRule type="cellIs" dxfId="6555" priority="297" stopIfTrue="1" operator="equal">
      <formula>0</formula>
    </cfRule>
  </conditionalFormatting>
  <conditionalFormatting sqref="C229">
    <cfRule type="cellIs" dxfId="6554" priority="298" stopIfTrue="1" operator="equal">
      <formula>""</formula>
    </cfRule>
  </conditionalFormatting>
  <conditionalFormatting sqref="C230">
    <cfRule type="cellIs" dxfId="6553" priority="299" stopIfTrue="1" operator="equal">
      <formula>999999.99</formula>
    </cfRule>
  </conditionalFormatting>
  <conditionalFormatting sqref="C230">
    <cfRule type="cellIs" dxfId="6552" priority="300" stopIfTrue="1" operator="equal">
      <formula>""</formula>
    </cfRule>
  </conditionalFormatting>
  <conditionalFormatting sqref="C231">
    <cfRule type="cellIs" dxfId="6551" priority="301" stopIfTrue="1" operator="equal">
      <formula>0</formula>
    </cfRule>
  </conditionalFormatting>
  <conditionalFormatting sqref="C231">
    <cfRule type="cellIs" dxfId="6550" priority="302" stopIfTrue="1" operator="equal">
      <formula>""</formula>
    </cfRule>
  </conditionalFormatting>
  <conditionalFormatting sqref="C232">
    <cfRule type="cellIs" dxfId="6549" priority="303" stopIfTrue="1" operator="equal">
      <formula>999999.99</formula>
    </cfRule>
  </conditionalFormatting>
  <conditionalFormatting sqref="C232">
    <cfRule type="cellIs" dxfId="6548" priority="304" stopIfTrue="1" operator="equal">
      <formula>""</formula>
    </cfRule>
  </conditionalFormatting>
  <conditionalFormatting sqref="C233">
    <cfRule type="cellIs" dxfId="6547" priority="305" stopIfTrue="1" operator="equal">
      <formula>0</formula>
    </cfRule>
  </conditionalFormatting>
  <conditionalFormatting sqref="C233">
    <cfRule type="cellIs" dxfId="6546" priority="306" stopIfTrue="1" operator="equal">
      <formula>""</formula>
    </cfRule>
  </conditionalFormatting>
  <conditionalFormatting sqref="C234">
    <cfRule type="cellIs" dxfId="6545" priority="307" stopIfTrue="1" operator="equal">
      <formula>999999.99</formula>
    </cfRule>
  </conditionalFormatting>
  <conditionalFormatting sqref="C234">
    <cfRule type="cellIs" dxfId="6544" priority="308" stopIfTrue="1" operator="equal">
      <formula>""</formula>
    </cfRule>
  </conditionalFormatting>
  <conditionalFormatting sqref="C235">
    <cfRule type="cellIs" dxfId="6543" priority="309" stopIfTrue="1" operator="equal">
      <formula>0</formula>
    </cfRule>
  </conditionalFormatting>
  <conditionalFormatting sqref="C235">
    <cfRule type="cellIs" dxfId="6542" priority="310" stopIfTrue="1" operator="equal">
      <formula>""</formula>
    </cfRule>
  </conditionalFormatting>
  <conditionalFormatting sqref="C236">
    <cfRule type="cellIs" dxfId="6541" priority="311" stopIfTrue="1" operator="equal">
      <formula>999999.99</formula>
    </cfRule>
  </conditionalFormatting>
  <conditionalFormatting sqref="C236">
    <cfRule type="cellIs" dxfId="6540" priority="312" stopIfTrue="1" operator="equal">
      <formula>""</formula>
    </cfRule>
  </conditionalFormatting>
  <conditionalFormatting sqref="C237">
    <cfRule type="cellIs" dxfId="6539" priority="313" stopIfTrue="1" operator="equal">
      <formula>0</formula>
    </cfRule>
  </conditionalFormatting>
  <conditionalFormatting sqref="C237">
    <cfRule type="cellIs" dxfId="6538" priority="314" stopIfTrue="1" operator="equal">
      <formula>""</formula>
    </cfRule>
  </conditionalFormatting>
  <conditionalFormatting sqref="C238">
    <cfRule type="cellIs" dxfId="6537" priority="315" stopIfTrue="1" operator="equal">
      <formula>999999.99</formula>
    </cfRule>
  </conditionalFormatting>
  <conditionalFormatting sqref="C238">
    <cfRule type="cellIs" dxfId="6536" priority="316" stopIfTrue="1" operator="equal">
      <formula>""</formula>
    </cfRule>
  </conditionalFormatting>
  <conditionalFormatting sqref="C239">
    <cfRule type="cellIs" dxfId="6535" priority="317" stopIfTrue="1" operator="equal">
      <formula>0</formula>
    </cfRule>
  </conditionalFormatting>
  <conditionalFormatting sqref="C239">
    <cfRule type="cellIs" dxfId="6534" priority="318" stopIfTrue="1" operator="equal">
      <formula>""</formula>
    </cfRule>
  </conditionalFormatting>
  <conditionalFormatting sqref="C240">
    <cfRule type="cellIs" dxfId="6533" priority="319" stopIfTrue="1" operator="equal">
      <formula>999999.99</formula>
    </cfRule>
  </conditionalFormatting>
  <conditionalFormatting sqref="C240">
    <cfRule type="cellIs" dxfId="6532" priority="320" stopIfTrue="1" operator="equal">
      <formula>""</formula>
    </cfRule>
  </conditionalFormatting>
  <conditionalFormatting sqref="C241">
    <cfRule type="cellIs" dxfId="6531" priority="321" stopIfTrue="1" operator="equal">
      <formula>0</formula>
    </cfRule>
  </conditionalFormatting>
  <conditionalFormatting sqref="C241">
    <cfRule type="cellIs" dxfId="6530" priority="322" stopIfTrue="1" operator="equal">
      <formula>""</formula>
    </cfRule>
  </conditionalFormatting>
  <conditionalFormatting sqref="C242">
    <cfRule type="cellIs" dxfId="6529" priority="323" stopIfTrue="1" operator="equal">
      <formula>999999.99</formula>
    </cfRule>
  </conditionalFormatting>
  <conditionalFormatting sqref="C242">
    <cfRule type="cellIs" dxfId="6528" priority="324" stopIfTrue="1" operator="equal">
      <formula>""</formula>
    </cfRule>
  </conditionalFormatting>
  <conditionalFormatting sqref="C243">
    <cfRule type="cellIs" dxfId="6527" priority="325" stopIfTrue="1" operator="equal">
      <formula>0</formula>
    </cfRule>
  </conditionalFormatting>
  <conditionalFormatting sqref="C243">
    <cfRule type="cellIs" dxfId="6526" priority="326" stopIfTrue="1" operator="equal">
      <formula>""</formula>
    </cfRule>
  </conditionalFormatting>
  <conditionalFormatting sqref="C244">
    <cfRule type="cellIs" dxfId="6525" priority="327" stopIfTrue="1" operator="equal">
      <formula>999999.99</formula>
    </cfRule>
  </conditionalFormatting>
  <conditionalFormatting sqref="C244">
    <cfRule type="cellIs" dxfId="6524" priority="328" stopIfTrue="1" operator="equal">
      <formula>""</formula>
    </cfRule>
  </conditionalFormatting>
  <conditionalFormatting sqref="C245">
    <cfRule type="cellIs" dxfId="6523" priority="329" stopIfTrue="1" operator="equal">
      <formula>0</formula>
    </cfRule>
  </conditionalFormatting>
  <conditionalFormatting sqref="C245">
    <cfRule type="cellIs" dxfId="6522" priority="330" stopIfTrue="1" operator="equal">
      <formula>""</formula>
    </cfRule>
  </conditionalFormatting>
  <conditionalFormatting sqref="C246">
    <cfRule type="cellIs" dxfId="6521" priority="331" stopIfTrue="1" operator="equal">
      <formula>999999.99</formula>
    </cfRule>
  </conditionalFormatting>
  <conditionalFormatting sqref="C246">
    <cfRule type="cellIs" dxfId="6520" priority="332" stopIfTrue="1" operator="equal">
      <formula>""</formula>
    </cfRule>
  </conditionalFormatting>
  <conditionalFormatting sqref="C247">
    <cfRule type="cellIs" dxfId="6519" priority="333" stopIfTrue="1" operator="equal">
      <formula>0</formula>
    </cfRule>
  </conditionalFormatting>
  <conditionalFormatting sqref="C247">
    <cfRule type="cellIs" dxfId="6518" priority="334" stopIfTrue="1" operator="equal">
      <formula>""</formula>
    </cfRule>
  </conditionalFormatting>
  <conditionalFormatting sqref="C248">
    <cfRule type="cellIs" dxfId="6517" priority="335" stopIfTrue="1" operator="equal">
      <formula>999999.99</formula>
    </cfRule>
  </conditionalFormatting>
  <conditionalFormatting sqref="C248">
    <cfRule type="cellIs" dxfId="6516" priority="336" stopIfTrue="1" operator="equal">
      <formula>""</formula>
    </cfRule>
  </conditionalFormatting>
  <conditionalFormatting sqref="C249">
    <cfRule type="cellIs" dxfId="6515" priority="337" stopIfTrue="1" operator="equal">
      <formula>0</formula>
    </cfRule>
  </conditionalFormatting>
  <conditionalFormatting sqref="C249">
    <cfRule type="cellIs" dxfId="6514" priority="338" stopIfTrue="1" operator="equal">
      <formula>""</formula>
    </cfRule>
  </conditionalFormatting>
  <conditionalFormatting sqref="C250">
    <cfRule type="cellIs" dxfId="6513" priority="339" stopIfTrue="1" operator="equal">
      <formula>"Incomplete!!!"</formula>
    </cfRule>
  </conditionalFormatting>
  <conditionalFormatting sqref="C250">
    <cfRule type="cellIs" dxfId="6512" priority="340" stopIfTrue="1" operator="equal">
      <formula>""</formula>
    </cfRule>
  </conditionalFormatting>
  <conditionalFormatting sqref="C252">
    <cfRule type="cellIs" dxfId="6511" priority="341" stopIfTrue="1" operator="equal">
      <formula>0</formula>
    </cfRule>
  </conditionalFormatting>
  <conditionalFormatting sqref="C252">
    <cfRule type="cellIs" dxfId="6510" priority="342" stopIfTrue="1" operator="equal">
      <formula>""</formula>
    </cfRule>
  </conditionalFormatting>
  <conditionalFormatting sqref="C253">
    <cfRule type="cellIs" dxfId="6509" priority="343" stopIfTrue="1" operator="equal">
      <formula>0</formula>
    </cfRule>
  </conditionalFormatting>
  <conditionalFormatting sqref="C253">
    <cfRule type="cellIs" dxfId="6508" priority="344" stopIfTrue="1" operator="equal">
      <formula>""</formula>
    </cfRule>
  </conditionalFormatting>
  <conditionalFormatting sqref="C254">
    <cfRule type="cellIs" dxfId="6507" priority="345" stopIfTrue="1" operator="equal">
      <formula>"No"</formula>
    </cfRule>
  </conditionalFormatting>
  <conditionalFormatting sqref="C254">
    <cfRule type="cellIs" dxfId="6506" priority="346" stopIfTrue="1" operator="equal">
      <formula>""</formula>
    </cfRule>
  </conditionalFormatting>
  <conditionalFormatting sqref="C258">
    <cfRule type="cellIs" dxfId="6505" priority="347" stopIfTrue="1" operator="equal">
      <formula>0</formula>
    </cfRule>
  </conditionalFormatting>
  <conditionalFormatting sqref="C258">
    <cfRule type="cellIs" dxfId="6504" priority="348" stopIfTrue="1" operator="equal">
      <formula>""</formula>
    </cfRule>
  </conditionalFormatting>
  <conditionalFormatting sqref="C259">
    <cfRule type="cellIs" dxfId="6503" priority="349" stopIfTrue="1" operator="equal">
      <formula>0</formula>
    </cfRule>
  </conditionalFormatting>
  <conditionalFormatting sqref="C259">
    <cfRule type="cellIs" dxfId="6502" priority="350" stopIfTrue="1" operator="equal">
      <formula>""</formula>
    </cfRule>
  </conditionalFormatting>
  <conditionalFormatting sqref="C260">
    <cfRule type="cellIs" dxfId="6501" priority="351" stopIfTrue="1" operator="equal">
      <formula>"No"</formula>
    </cfRule>
  </conditionalFormatting>
  <conditionalFormatting sqref="C260">
    <cfRule type="cellIs" dxfId="6500" priority="352" stopIfTrue="1" operator="equal">
      <formula>""</formula>
    </cfRule>
  </conditionalFormatting>
  <conditionalFormatting sqref="C271">
    <cfRule type="cellIs" dxfId="6499" priority="353" stopIfTrue="1" operator="equal">
      <formula>999999.99</formula>
    </cfRule>
  </conditionalFormatting>
  <conditionalFormatting sqref="C271">
    <cfRule type="cellIs" dxfId="6498" priority="354" stopIfTrue="1" operator="equal">
      <formula>""</formula>
    </cfRule>
  </conditionalFormatting>
  <dataValidations count="27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Only answers in list allowed" error="Enter ONLY answers found in the dropdown list." promptTitle="Choice of answers" prompt="Choose answer from list." sqref="C80">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8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decimal" operator="greaterThan" showInputMessage="1" showErrorMessage="1" errorTitle="Numeric data required" error="Enter ONLY numeric data" promptTitle="Numeric data required" prompt="Enter a number bigger than 0" sqref="C99">
      <formula1>0</formula1>
    </dataValidation>
    <dataValidation type="decimal" operator="greaterThan" showInputMessage="1" showErrorMessage="1" errorTitle="Numeric data required" error="Enter ONLY numeric data" promptTitle="Numeric data required" prompt="Enter a number bigger than 0" sqref="C10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5">
      <formula1>"Yes,No"</formula1>
    </dataValidation>
    <dataValidation type="textLength" operator="greaterThanOrEqual" showInputMessage="1" showErrorMessage="1" errorTitle="Text data required" error="Blank answers are not acceptable." promptTitle="Text data required" prompt="Enter the data as specified." sqref="C17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7">
      <formula1>"Yes,No"</formula1>
    </dataValidation>
    <dataValidation type="decimal" operator="greaterThan" showInputMessage="1" showErrorMessage="1" errorTitle="Numeric data required" error="Enter ONLY numeric data" promptTitle="Numeric data required" prompt="Enter a number larger than 0" sqref="C18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0">
      <formula1>"Yes,No"</formula1>
    </dataValidation>
    <dataValidation type="decimal" operator="greaterThan" showInputMessage="1" showErrorMessage="1" errorTitle="Numeric data required" error="Enter ONLY numeric data" promptTitle="Numeric data required" prompt="Enter a number larger than 0" sqref="C191">
      <formula1>0</formula1>
    </dataValidation>
    <dataValidation type="decimal" operator="greaterThan" showInputMessage="1" showErrorMessage="1" errorTitle="Numeric data required" error="Enter ONLY numeric data" promptTitle="Numeric data required" prompt="Enter a number bigger than 0" sqref="C192">
      <formula1>0</formula1>
    </dataValidation>
    <dataValidation type="decimal" operator="greaterThan" showInputMessage="1" showErrorMessage="1" errorTitle="Numeric data required" error="Enter ONLY numeric data" promptTitle="Numeric data required" prompt="Enter a number larger than 0" sqref="C194">
      <formula1>0</formula1>
    </dataValidation>
    <dataValidation type="decimal" operator="greaterThan" showInputMessage="1" showErrorMessage="1" errorTitle="Numeric data required" error="Enter ONLY numeric data" promptTitle="Numeric data required" prompt="Enter a number larger than 0" sqref="C19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1">
      <formula1>"Yes,No"</formula1>
    </dataValidation>
    <dataValidation type="list" showInputMessage="1" showErrorMessage="1" errorTitle="Yes or No Required" error="Enter ONLY 'Yes' or 'No' or select from the dropdown list." prompt="A 'No' answer is allowed, as this is a non-mandatory line."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textLength" operator="greaterThanOrEqual" showInputMessage="1" showErrorMessage="1" errorTitle="Text data required" error="Blank answers are not acceptable." promptTitle="Text data required" prompt="Enter the data as specified." sqref="C2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5">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2">
      <formula1>0</formula1>
    </dataValidation>
    <dataValidation type="decimal" operator="greaterThan" showInputMessage="1" showErrorMessage="1" errorTitle="Numeric data required" error="Enter ONLY numeric data" promptTitle="Numeric data required" prompt="Proof of yield figures must be attached" sqref="C24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4">
      <formula1>0</formula1>
    </dataValidation>
    <dataValidation type="decimal" operator="greaterThan" showInputMessage="1" showErrorMessage="1" errorTitle="Numeric data required" error="Enter ONLY numeric data" promptTitle="Numeric data required" prompt="Proof of yield figures must be attached" sqref="C24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6">
      <formula1>0</formula1>
    </dataValidation>
    <dataValidation type="decimal" operator="greaterThan" showInputMessage="1" showErrorMessage="1" errorTitle="Numeric data required" error="Enter ONLY numeric data" promptTitle="Numeric data required" prompt="Proof of yield figures must be attached" sqref="C24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8">
      <formula1>0</formula1>
    </dataValidation>
    <dataValidation type="decimal" operator="greaterThan" showInputMessage="1" showErrorMessage="1" errorTitle="Numeric data required" error="Enter ONLY numeric data" promptTitle="Numeric data required" prompt="Proof of yield figures must be attached" sqref="C249">
      <formula1>0</formula1>
    </dataValidation>
    <dataValidation type="decimal" operator="greaterThan" allowBlank="1" showInputMessage="1" showErrorMessage="1" promptTitle="Cost Calculation" prompt="If this cell shows 'Incomplete!!!', this Item may be disqualified." sqref="C250">
      <formula1>0</formula1>
    </dataValidation>
    <dataValidation type="decimal" operator="greaterThan" showInputMessage="1" showErrorMessage="1" errorTitle="Numeric data required" error="Enter ONLY numeric data" promptTitle="Numeric data required" prompt="Enter a number bigger than 0" sqref="C252">
      <formula1>0</formula1>
    </dataValidation>
    <dataValidation type="decimal" operator="greaterThan" showInputMessage="1" showErrorMessage="1" errorTitle="Numeric data required" error="Enter ONLY numeric data" promptTitle="Numeric data required" prompt="Enter a number bigger than 0" sqref="C2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55">
      <formula1>"Yes,No"</formula1>
    </dataValidation>
    <dataValidation type="list" showInputMessage="1" showErrorMessage="1" errorTitle="Yes or No Required" error="Enter ONLY 'Yes' or 'No' or select from the dropdown list." prompt="A 'No' answer is allowed, as this is a non-mandatory line." sqref="C256">
      <formula1>"Yes,No"</formula1>
    </dataValidation>
    <dataValidation type="decimal" operator="greaterThan" showInputMessage="1" showErrorMessage="1" errorTitle="Numeric data required" error="Enter ONLY numeric data" promptTitle="Numeric data required" prompt="Enter a number bigger than 0" sqref="C258">
      <formula1>0</formula1>
    </dataValidation>
    <dataValidation type="decimal" operator="greaterThan" showInputMessage="1" showErrorMessage="1" errorTitle="Numeric data required" error="Enter ONLY numeric data" promptTitle="Numeric data required" prompt="Enter a number bigger than 0" sqref="C25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0">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1">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7">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E37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2163</v>
      </c>
      <c r="B4" s="5"/>
      <c r="C4" s="5"/>
      <c r="D4" s="5"/>
      <c r="E4" s="9"/>
    </row>
    <row r="5" spans="1:5">
      <c r="A5" s="62"/>
      <c r="B5" s="11"/>
      <c r="C5" s="62"/>
      <c r="D5" s="62"/>
      <c r="E5" s="9"/>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1182</v>
      </c>
      <c r="C18" s="108" t="s">
        <v>1764</v>
      </c>
      <c r="D18" s="62"/>
      <c r="E18" s="104"/>
    </row>
    <row r="19" spans="1:5" ht="25.5">
      <c r="A19" s="51" t="s">
        <v>1591</v>
      </c>
      <c r="B19" s="69" t="s">
        <v>2067</v>
      </c>
      <c r="C19" s="110" t="s">
        <v>1764</v>
      </c>
      <c r="D19" s="62"/>
      <c r="E19" s="106"/>
    </row>
    <row r="20" spans="1:5" ht="25.5">
      <c r="A20" s="51" t="s">
        <v>1592</v>
      </c>
      <c r="B20" s="69" t="s">
        <v>2164</v>
      </c>
      <c r="C20" s="110" t="s">
        <v>1764</v>
      </c>
      <c r="D20" s="62"/>
      <c r="E20" s="106"/>
    </row>
    <row r="21" spans="1:5" ht="38.25">
      <c r="A21" s="51" t="s">
        <v>1593</v>
      </c>
      <c r="B21" s="69" t="s">
        <v>1287</v>
      </c>
      <c r="C21" s="110" t="s">
        <v>1764</v>
      </c>
      <c r="D21" s="62"/>
      <c r="E21" s="106"/>
    </row>
    <row r="22" spans="1:5" ht="25.5">
      <c r="A22" s="51" t="s">
        <v>1594</v>
      </c>
      <c r="B22" s="69" t="s">
        <v>532</v>
      </c>
      <c r="C22" s="110" t="s">
        <v>1764</v>
      </c>
      <c r="D22" s="62"/>
      <c r="E22" s="106"/>
    </row>
    <row r="23" spans="1:5" ht="25.5">
      <c r="A23" s="51" t="s">
        <v>1595</v>
      </c>
      <c r="B23" s="69" t="s">
        <v>754</v>
      </c>
      <c r="C23" s="110" t="s">
        <v>1764</v>
      </c>
      <c r="D23" s="62"/>
      <c r="E23" s="106"/>
    </row>
    <row r="24" spans="1:5">
      <c r="A24" s="51" t="s">
        <v>1596</v>
      </c>
      <c r="B24" s="69" t="s">
        <v>325</v>
      </c>
      <c r="C24" s="110" t="s">
        <v>1764</v>
      </c>
      <c r="D24" s="62"/>
      <c r="E24" s="106"/>
    </row>
    <row r="25" spans="1:5">
      <c r="A25" s="51" t="s">
        <v>1597</v>
      </c>
      <c r="B25" s="69" t="s">
        <v>503</v>
      </c>
      <c r="C25" s="110" t="s">
        <v>1764</v>
      </c>
      <c r="D25" s="62"/>
      <c r="E25" s="106"/>
    </row>
    <row r="26" spans="1:5">
      <c r="A26" s="51" t="s">
        <v>1598</v>
      </c>
      <c r="B26" s="69" t="s">
        <v>692</v>
      </c>
      <c r="C26" s="110" t="s">
        <v>1764</v>
      </c>
      <c r="D26" s="62"/>
      <c r="E26" s="106"/>
    </row>
    <row r="27" spans="1:5" ht="63.75">
      <c r="A27" s="51" t="s">
        <v>1599</v>
      </c>
      <c r="B27" s="69" t="s">
        <v>1282</v>
      </c>
      <c r="C27" s="110" t="s">
        <v>1764</v>
      </c>
      <c r="D27" s="62"/>
      <c r="E27" s="106"/>
    </row>
    <row r="28" spans="1:5" ht="102">
      <c r="A28" s="51" t="s">
        <v>1768</v>
      </c>
      <c r="B28" s="69" t="s">
        <v>1366</v>
      </c>
      <c r="C28" s="109" t="s">
        <v>1764</v>
      </c>
      <c r="D28" s="62"/>
      <c r="E28" s="105"/>
    </row>
    <row r="29" spans="1:5">
      <c r="A29" s="72"/>
      <c r="B29" s="52"/>
      <c r="C29" s="62"/>
      <c r="D29" s="62"/>
      <c r="E29"/>
    </row>
    <row r="30" spans="1:5">
      <c r="A30" s="61" t="s">
        <v>1600</v>
      </c>
      <c r="B30" s="125" t="s">
        <v>52</v>
      </c>
      <c r="C30" s="62"/>
      <c r="D30" s="62"/>
      <c r="E30"/>
    </row>
    <row r="31" spans="1:5">
      <c r="A31" s="62"/>
      <c r="B31" s="69"/>
      <c r="C31" s="62"/>
      <c r="D31" s="62"/>
      <c r="E31"/>
    </row>
    <row r="32" spans="1:5" ht="38.25">
      <c r="A32" s="84" t="s">
        <v>126</v>
      </c>
      <c r="B32" s="68" t="s">
        <v>426</v>
      </c>
      <c r="C32" s="62"/>
      <c r="D32" s="62"/>
      <c r="E32"/>
    </row>
    <row r="33" spans="1:5">
      <c r="A33" s="62"/>
      <c r="B33" s="123"/>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s="55" customFormat="1">
      <c r="A36" s="156" t="s">
        <v>1956</v>
      </c>
      <c r="B36" s="102" t="s">
        <v>937</v>
      </c>
      <c r="C36" s="110" t="s">
        <v>1764</v>
      </c>
      <c r="D36" s="87"/>
      <c r="E36" s="106"/>
    </row>
    <row r="37" spans="1:5" s="55" customFormat="1">
      <c r="A37" s="157" t="s">
        <v>1957</v>
      </c>
      <c r="B37" s="69" t="s">
        <v>877</v>
      </c>
      <c r="C37" s="113" t="s">
        <v>1764</v>
      </c>
      <c r="D37" s="87"/>
      <c r="E37" s="106"/>
    </row>
    <row r="38" spans="1:5" s="55" customFormat="1">
      <c r="A38" s="157" t="s">
        <v>2019</v>
      </c>
      <c r="B38" s="69" t="s">
        <v>1158</v>
      </c>
      <c r="C38" s="112" t="s">
        <v>1764</v>
      </c>
      <c r="D38" s="87"/>
      <c r="E38" s="105"/>
    </row>
    <row r="39" spans="1:5" s="55" customFormat="1">
      <c r="A39" s="157" t="s">
        <v>2153</v>
      </c>
      <c r="B39" s="69" t="s">
        <v>901</v>
      </c>
      <c r="C39" s="86"/>
      <c r="D39" s="87"/>
      <c r="E39"/>
    </row>
    <row r="40" spans="1:5" s="55" customFormat="1">
      <c r="A40" s="156" t="s">
        <v>2154</v>
      </c>
      <c r="B40" s="102" t="s">
        <v>877</v>
      </c>
      <c r="C40" s="47" t="s">
        <v>1764</v>
      </c>
      <c r="D40" s="87"/>
      <c r="E40" s="104"/>
    </row>
    <row r="41" spans="1:5" s="55" customFormat="1" ht="38.25">
      <c r="A41" s="156" t="s">
        <v>2155</v>
      </c>
      <c r="B41" s="102" t="s">
        <v>899</v>
      </c>
      <c r="C41" s="113" t="s">
        <v>1764</v>
      </c>
      <c r="D41" s="87"/>
      <c r="E41" s="106"/>
    </row>
    <row r="42" spans="1:5" s="55" customFormat="1" ht="51">
      <c r="A42" s="156" t="s">
        <v>2156</v>
      </c>
      <c r="B42" s="102" t="s">
        <v>900</v>
      </c>
      <c r="C42" s="113" t="s">
        <v>1764</v>
      </c>
      <c r="D42" s="87"/>
      <c r="E42" s="106"/>
    </row>
    <row r="43" spans="1:5" s="55" customFormat="1">
      <c r="A43" s="156" t="s">
        <v>2157</v>
      </c>
      <c r="B43" s="102" t="s">
        <v>1158</v>
      </c>
      <c r="C43" s="113" t="s">
        <v>1764</v>
      </c>
      <c r="D43" s="87"/>
      <c r="E43" s="106"/>
    </row>
    <row r="44" spans="1:5" s="55" customFormat="1" ht="25.5">
      <c r="A44" s="51" t="s">
        <v>2158</v>
      </c>
      <c r="B44" s="74" t="s">
        <v>1501</v>
      </c>
      <c r="C44" s="109" t="s">
        <v>1764</v>
      </c>
      <c r="D44" s="62"/>
      <c r="E44" s="105"/>
    </row>
    <row r="45" spans="1:5">
      <c r="A45" s="72"/>
      <c r="B45" s="69"/>
      <c r="C45" s="62"/>
      <c r="D45" s="62"/>
      <c r="E45"/>
    </row>
    <row r="46" spans="1:5">
      <c r="A46" s="61" t="s">
        <v>1603</v>
      </c>
      <c r="B46" s="126" t="s">
        <v>546</v>
      </c>
      <c r="C46" s="62"/>
      <c r="D46" s="62"/>
      <c r="E46"/>
    </row>
    <row r="47" spans="1:5">
      <c r="A47" s="72"/>
      <c r="B47" s="52"/>
      <c r="C47" s="62"/>
      <c r="D47" s="62"/>
      <c r="E47"/>
    </row>
    <row r="48" spans="1:5" ht="25.5">
      <c r="A48" s="51" t="s">
        <v>1604</v>
      </c>
      <c r="B48" s="69" t="s">
        <v>608</v>
      </c>
      <c r="C48" s="107" t="s">
        <v>1764</v>
      </c>
      <c r="D48" s="62"/>
      <c r="E48" s="103"/>
    </row>
    <row r="49" spans="1:5">
      <c r="A49" s="51" t="s">
        <v>1608</v>
      </c>
      <c r="B49" s="69" t="s">
        <v>606</v>
      </c>
      <c r="C49" s="10"/>
      <c r="D49" s="62"/>
      <c r="E49"/>
    </row>
    <row r="50" spans="1:5">
      <c r="A50" s="72" t="s">
        <v>1609</v>
      </c>
      <c r="B50" s="102" t="s">
        <v>326</v>
      </c>
      <c r="C50" s="47"/>
      <c r="D50" s="62"/>
      <c r="E50" s="104"/>
    </row>
    <row r="51" spans="1:5">
      <c r="A51" s="72" t="s">
        <v>1962</v>
      </c>
      <c r="B51" s="102" t="s">
        <v>470</v>
      </c>
      <c r="C51" s="110" t="s">
        <v>1764</v>
      </c>
      <c r="D51" s="62"/>
      <c r="E51" s="106"/>
    </row>
    <row r="52" spans="1:5">
      <c r="A52" s="72" t="s">
        <v>1963</v>
      </c>
      <c r="B52" s="102" t="s">
        <v>1362</v>
      </c>
      <c r="C52" s="112"/>
      <c r="D52" s="62"/>
      <c r="E52" s="105"/>
    </row>
    <row r="53" spans="1:5">
      <c r="A53" s="51" t="s">
        <v>1610</v>
      </c>
      <c r="B53" s="69" t="s">
        <v>673</v>
      </c>
      <c r="C53" s="82"/>
      <c r="D53" s="62"/>
      <c r="E53"/>
    </row>
    <row r="54" spans="1:5">
      <c r="A54" s="72" t="s">
        <v>1769</v>
      </c>
      <c r="B54" s="102" t="s">
        <v>675</v>
      </c>
      <c r="C54" s="108" t="s">
        <v>1764</v>
      </c>
      <c r="D54" s="62"/>
      <c r="E54" s="104"/>
    </row>
    <row r="55" spans="1:5">
      <c r="A55" s="72" t="s">
        <v>1770</v>
      </c>
      <c r="B55" s="102" t="s">
        <v>676</v>
      </c>
      <c r="C55" s="110" t="s">
        <v>1764</v>
      </c>
      <c r="D55" s="62"/>
      <c r="E55" s="106"/>
    </row>
    <row r="56" spans="1:5">
      <c r="A56" s="72" t="s">
        <v>1919</v>
      </c>
      <c r="B56" s="102" t="s">
        <v>677</v>
      </c>
      <c r="C56" s="110" t="s">
        <v>1764</v>
      </c>
      <c r="D56" s="62"/>
      <c r="E56" s="106"/>
    </row>
    <row r="57" spans="1:5">
      <c r="A57" s="72" t="s">
        <v>1964</v>
      </c>
      <c r="B57" s="102" t="s">
        <v>678</v>
      </c>
      <c r="C57" s="110" t="s">
        <v>1764</v>
      </c>
      <c r="D57" s="62"/>
      <c r="E57" s="106"/>
    </row>
    <row r="58" spans="1:5">
      <c r="A58" s="72" t="s">
        <v>1965</v>
      </c>
      <c r="B58" s="102" t="s">
        <v>680</v>
      </c>
      <c r="C58" s="110" t="s">
        <v>1764</v>
      </c>
      <c r="D58" s="62"/>
      <c r="E58" s="106"/>
    </row>
    <row r="59" spans="1:5">
      <c r="A59" s="72" t="s">
        <v>1966</v>
      </c>
      <c r="B59" s="102" t="s">
        <v>674</v>
      </c>
      <c r="C59" s="110" t="s">
        <v>1764</v>
      </c>
      <c r="D59" s="62"/>
      <c r="E59" s="106"/>
    </row>
    <row r="60" spans="1:5">
      <c r="A60" s="72" t="s">
        <v>1967</v>
      </c>
      <c r="B60" s="102" t="s">
        <v>1164</v>
      </c>
      <c r="C60" s="110" t="s">
        <v>1764</v>
      </c>
      <c r="D60" s="62"/>
      <c r="E60" s="106"/>
    </row>
    <row r="61" spans="1:5">
      <c r="A61" s="72" t="s">
        <v>1968</v>
      </c>
      <c r="B61" s="102" t="s">
        <v>679</v>
      </c>
      <c r="C61" s="110" t="s">
        <v>1764</v>
      </c>
      <c r="D61" s="62"/>
      <c r="E61" s="106"/>
    </row>
    <row r="62" spans="1:5" ht="25.5">
      <c r="A62" s="72" t="s">
        <v>1969</v>
      </c>
      <c r="B62" s="102" t="s">
        <v>938</v>
      </c>
      <c r="C62" s="109" t="s">
        <v>1764</v>
      </c>
      <c r="D62" s="62"/>
      <c r="E62" s="105"/>
    </row>
    <row r="63" spans="1:5">
      <c r="A63" s="51" t="s">
        <v>1611</v>
      </c>
      <c r="B63" s="69" t="s">
        <v>247</v>
      </c>
      <c r="C63" s="49"/>
      <c r="D63" s="62"/>
      <c r="E63"/>
    </row>
    <row r="64" spans="1:5" ht="25.5">
      <c r="A64" s="72" t="s">
        <v>1802</v>
      </c>
      <c r="B64" s="102" t="s">
        <v>902</v>
      </c>
      <c r="C64" s="108" t="s">
        <v>1764</v>
      </c>
      <c r="D64" s="62"/>
      <c r="E64" s="104"/>
    </row>
    <row r="65" spans="1:5" ht="25.5">
      <c r="A65" s="72" t="s">
        <v>1803</v>
      </c>
      <c r="B65" s="102" t="s">
        <v>904</v>
      </c>
      <c r="C65" s="110" t="s">
        <v>1764</v>
      </c>
      <c r="D65" s="62"/>
      <c r="E65" s="106"/>
    </row>
    <row r="66" spans="1:5">
      <c r="A66" s="72" t="s">
        <v>1970</v>
      </c>
      <c r="B66" s="102" t="s">
        <v>903</v>
      </c>
      <c r="C66" s="113"/>
      <c r="D66" s="62"/>
      <c r="E66" s="106"/>
    </row>
    <row r="67" spans="1:5" ht="25.5">
      <c r="A67" s="72" t="s">
        <v>1971</v>
      </c>
      <c r="B67" s="102" t="s">
        <v>144</v>
      </c>
      <c r="C67" s="110" t="s">
        <v>1764</v>
      </c>
      <c r="D67" s="62"/>
      <c r="E67" s="106"/>
    </row>
    <row r="68" spans="1:5">
      <c r="A68" s="72" t="s">
        <v>1972</v>
      </c>
      <c r="B68" s="102" t="s">
        <v>327</v>
      </c>
      <c r="C68" s="110" t="s">
        <v>1764</v>
      </c>
      <c r="D68" s="62"/>
      <c r="E68" s="106"/>
    </row>
    <row r="69" spans="1:5">
      <c r="A69" s="72" t="s">
        <v>1973</v>
      </c>
      <c r="B69" s="102" t="s">
        <v>292</v>
      </c>
      <c r="C69" s="110" t="s">
        <v>1764</v>
      </c>
      <c r="D69" s="62"/>
      <c r="E69" s="106"/>
    </row>
    <row r="70" spans="1:5">
      <c r="A70" s="72" t="s">
        <v>1974</v>
      </c>
      <c r="B70" s="102" t="s">
        <v>79</v>
      </c>
      <c r="C70" s="110" t="s">
        <v>1764</v>
      </c>
      <c r="D70" s="62"/>
      <c r="E70" s="106"/>
    </row>
    <row r="71" spans="1:5">
      <c r="A71" s="72" t="s">
        <v>1975</v>
      </c>
      <c r="B71" s="102" t="s">
        <v>669</v>
      </c>
      <c r="C71" s="110" t="s">
        <v>1764</v>
      </c>
      <c r="D71" s="62"/>
      <c r="E71" s="106"/>
    </row>
    <row r="72" spans="1:5" ht="25.5">
      <c r="A72" s="72" t="s">
        <v>2020</v>
      </c>
      <c r="B72" s="102" t="s">
        <v>95</v>
      </c>
      <c r="C72" s="110" t="s">
        <v>1764</v>
      </c>
      <c r="D72" s="62"/>
      <c r="E72" s="106"/>
    </row>
    <row r="73" spans="1:5">
      <c r="A73" s="52" t="s">
        <v>2051</v>
      </c>
      <c r="B73" s="102" t="s">
        <v>257</v>
      </c>
      <c r="C73" s="109" t="s">
        <v>1764</v>
      </c>
      <c r="D73" s="62"/>
      <c r="E73" s="105"/>
    </row>
    <row r="74" spans="1:5">
      <c r="A74" s="51" t="s">
        <v>1771</v>
      </c>
      <c r="B74" s="69" t="s">
        <v>56</v>
      </c>
      <c r="C74" s="49"/>
      <c r="D74" s="62"/>
      <c r="E74"/>
    </row>
    <row r="75" spans="1:5">
      <c r="A75" s="72" t="s">
        <v>1848</v>
      </c>
      <c r="B75" s="102" t="s">
        <v>388</v>
      </c>
      <c r="C75" s="108" t="s">
        <v>1764</v>
      </c>
      <c r="D75" s="62"/>
      <c r="E75" s="104"/>
    </row>
    <row r="76" spans="1:5">
      <c r="A76" s="72" t="s">
        <v>1849</v>
      </c>
      <c r="B76" s="102" t="s">
        <v>36</v>
      </c>
      <c r="C76" s="110" t="s">
        <v>1764</v>
      </c>
      <c r="D76" s="62"/>
      <c r="E76" s="106"/>
    </row>
    <row r="77" spans="1:5" ht="25.5">
      <c r="A77" s="51" t="s">
        <v>1804</v>
      </c>
      <c r="B77" s="69" t="s">
        <v>607</v>
      </c>
      <c r="C77" s="110" t="s">
        <v>1764</v>
      </c>
      <c r="D77" s="62"/>
      <c r="E77" s="106"/>
    </row>
    <row r="78" spans="1:5" ht="25.5">
      <c r="A78" s="51" t="s">
        <v>1808</v>
      </c>
      <c r="B78" s="69" t="s">
        <v>21</v>
      </c>
      <c r="C78" s="110" t="s">
        <v>1764</v>
      </c>
      <c r="D78" s="62"/>
      <c r="E78" s="106"/>
    </row>
    <row r="79" spans="1:5">
      <c r="A79" s="72" t="s">
        <v>1883</v>
      </c>
      <c r="B79" s="102" t="s">
        <v>22</v>
      </c>
      <c r="C79" s="110" t="s">
        <v>1764</v>
      </c>
      <c r="D79" s="62"/>
      <c r="E79" s="106"/>
    </row>
    <row r="80" spans="1:5">
      <c r="A80" s="140" t="s">
        <v>1809</v>
      </c>
      <c r="B80" s="69" t="s">
        <v>179</v>
      </c>
      <c r="C80" s="110"/>
      <c r="D80" s="62"/>
      <c r="E80" s="106"/>
    </row>
    <row r="81" spans="1:5" ht="25.5">
      <c r="A81" s="140" t="s">
        <v>1885</v>
      </c>
      <c r="B81" s="69" t="s">
        <v>854</v>
      </c>
      <c r="C81" s="109" t="s">
        <v>1764</v>
      </c>
      <c r="D81" s="62"/>
      <c r="E81" s="105"/>
    </row>
    <row r="82" spans="1:5">
      <c r="A82" s="51" t="s">
        <v>1920</v>
      </c>
      <c r="B82" s="69" t="s">
        <v>2074</v>
      </c>
      <c r="C82" s="49"/>
      <c r="D82" s="62"/>
      <c r="E82"/>
    </row>
    <row r="83" spans="1:5" ht="25.5">
      <c r="A83" s="72" t="s">
        <v>2147</v>
      </c>
      <c r="B83" s="102" t="s">
        <v>939</v>
      </c>
      <c r="C83" s="108" t="s">
        <v>1764</v>
      </c>
      <c r="D83" s="62"/>
      <c r="E83" s="104"/>
    </row>
    <row r="84" spans="1:5">
      <c r="A84" s="72" t="s">
        <v>2159</v>
      </c>
      <c r="B84" s="102" t="s">
        <v>534</v>
      </c>
      <c r="C84" s="110" t="s">
        <v>1764</v>
      </c>
      <c r="D84" s="62"/>
      <c r="E84" s="106"/>
    </row>
    <row r="85" spans="1:5">
      <c r="A85" s="72" t="s">
        <v>2160</v>
      </c>
      <c r="B85" s="102" t="s">
        <v>37</v>
      </c>
      <c r="C85" s="110" t="s">
        <v>1764</v>
      </c>
      <c r="D85" s="62"/>
      <c r="E85" s="106"/>
    </row>
    <row r="86" spans="1:5" ht="25.5">
      <c r="A86" s="51" t="s">
        <v>1921</v>
      </c>
      <c r="B86" s="69" t="s">
        <v>172</v>
      </c>
      <c r="C86" s="110" t="s">
        <v>1764</v>
      </c>
      <c r="D86" s="62"/>
      <c r="E86" s="106"/>
    </row>
    <row r="87" spans="1:5" ht="25.5">
      <c r="A87" s="51" t="s">
        <v>1940</v>
      </c>
      <c r="B87" s="69" t="s">
        <v>1217</v>
      </c>
      <c r="C87" s="110" t="s">
        <v>1764</v>
      </c>
      <c r="D87" s="62"/>
      <c r="E87" s="106"/>
    </row>
    <row r="88" spans="1:5">
      <c r="A88" s="72" t="s">
        <v>2161</v>
      </c>
      <c r="B88" s="129" t="s">
        <v>1218</v>
      </c>
      <c r="C88" s="113"/>
      <c r="D88" s="62"/>
      <c r="E88" s="106"/>
    </row>
    <row r="89" spans="1:5">
      <c r="A89" s="51" t="s">
        <v>2023</v>
      </c>
      <c r="B89" s="69" t="s">
        <v>420</v>
      </c>
      <c r="C89" s="110" t="s">
        <v>1764</v>
      </c>
      <c r="D89" s="62"/>
      <c r="E89" s="106"/>
    </row>
    <row r="90" spans="1:5" ht="25.5">
      <c r="A90" s="51" t="s">
        <v>2024</v>
      </c>
      <c r="B90" s="69" t="s">
        <v>655</v>
      </c>
      <c r="C90" s="110" t="s">
        <v>1764</v>
      </c>
      <c r="D90" s="62"/>
      <c r="E90" s="106"/>
    </row>
    <row r="91" spans="1:5" ht="25.5">
      <c r="A91" s="51" t="s">
        <v>2069</v>
      </c>
      <c r="B91" s="69" t="s">
        <v>856</v>
      </c>
      <c r="C91" s="110" t="s">
        <v>1764</v>
      </c>
      <c r="D91" s="62"/>
      <c r="E91" s="106"/>
    </row>
    <row r="92" spans="1:5" ht="38.25">
      <c r="A92" s="51" t="s">
        <v>2084</v>
      </c>
      <c r="B92" s="69" t="s">
        <v>722</v>
      </c>
      <c r="C92" s="110" t="s">
        <v>1764</v>
      </c>
      <c r="D92" s="62"/>
      <c r="E92" s="106"/>
    </row>
    <row r="93" spans="1:5" ht="38.25">
      <c r="A93" s="51" t="s">
        <v>2085</v>
      </c>
      <c r="B93" s="69" t="s">
        <v>611</v>
      </c>
      <c r="C93" s="110" t="s">
        <v>1764</v>
      </c>
      <c r="D93" s="62"/>
      <c r="E93" s="106"/>
    </row>
    <row r="94" spans="1:5" ht="25.5">
      <c r="A94" s="51" t="s">
        <v>2162</v>
      </c>
      <c r="B94" s="69" t="s">
        <v>699</v>
      </c>
      <c r="C94" s="109" t="s">
        <v>1764</v>
      </c>
      <c r="D94" s="62"/>
      <c r="E94" s="105"/>
    </row>
    <row r="95" spans="1:5">
      <c r="A95" s="72"/>
      <c r="B95" s="69"/>
      <c r="C95" s="62"/>
      <c r="D95" s="62"/>
      <c r="E95"/>
    </row>
    <row r="96" spans="1:5">
      <c r="A96" s="61" t="s">
        <v>1612</v>
      </c>
      <c r="B96" s="126" t="s">
        <v>219</v>
      </c>
      <c r="C96" s="62"/>
      <c r="D96" s="62"/>
      <c r="E96"/>
    </row>
    <row r="97" spans="1:5">
      <c r="A97" s="72"/>
      <c r="B97" s="52"/>
      <c r="C97" s="62"/>
      <c r="D97" s="62"/>
      <c r="E97"/>
    </row>
    <row r="98" spans="1:5">
      <c r="A98" s="51" t="s">
        <v>1613</v>
      </c>
      <c r="B98" s="69" t="s">
        <v>406</v>
      </c>
      <c r="C98" s="82"/>
      <c r="D98" s="62"/>
      <c r="E98"/>
    </row>
    <row r="99" spans="1:5">
      <c r="A99" s="72" t="s">
        <v>1614</v>
      </c>
      <c r="B99" s="102" t="s">
        <v>471</v>
      </c>
      <c r="C99" s="47"/>
      <c r="D99" s="62"/>
      <c r="E99" s="104"/>
    </row>
    <row r="100" spans="1:5">
      <c r="A100" s="72" t="s">
        <v>1615</v>
      </c>
      <c r="B100" s="102" t="s">
        <v>473</v>
      </c>
      <c r="C100" s="113"/>
      <c r="D100" s="62"/>
      <c r="E100" s="106"/>
    </row>
    <row r="101" spans="1:5">
      <c r="A101" s="72" t="s">
        <v>1772</v>
      </c>
      <c r="B101" s="102" t="s">
        <v>407</v>
      </c>
      <c r="C101" s="115" t="s">
        <v>1764</v>
      </c>
      <c r="D101" s="62"/>
      <c r="E101" s="106"/>
    </row>
    <row r="102" spans="1:5">
      <c r="A102" s="72" t="s">
        <v>2052</v>
      </c>
      <c r="B102" s="102" t="s">
        <v>99</v>
      </c>
      <c r="C102" s="110" t="s">
        <v>1764</v>
      </c>
      <c r="D102" s="62"/>
      <c r="E102" s="106"/>
    </row>
    <row r="103" spans="1:5">
      <c r="A103" s="51" t="s">
        <v>1616</v>
      </c>
      <c r="B103" s="69" t="s">
        <v>256</v>
      </c>
      <c r="C103" s="110" t="s">
        <v>1764</v>
      </c>
      <c r="D103" s="62"/>
      <c r="E103" s="106"/>
    </row>
    <row r="104" spans="1:5" ht="25.5">
      <c r="A104" s="72" t="s">
        <v>1617</v>
      </c>
      <c r="B104" s="102" t="s">
        <v>61</v>
      </c>
      <c r="C104" s="110"/>
      <c r="D104" s="62"/>
      <c r="E104" s="106"/>
    </row>
    <row r="105" spans="1:5">
      <c r="A105" s="51" t="s">
        <v>1618</v>
      </c>
      <c r="B105" s="69" t="s">
        <v>934</v>
      </c>
      <c r="C105" s="110" t="s">
        <v>1764</v>
      </c>
      <c r="D105" s="62"/>
      <c r="E105" s="106"/>
    </row>
    <row r="106" spans="1:5">
      <c r="A106" s="51" t="s">
        <v>1619</v>
      </c>
      <c r="B106" s="69" t="s">
        <v>1134</v>
      </c>
      <c r="C106" s="110" t="s">
        <v>1764</v>
      </c>
      <c r="D106" s="62"/>
      <c r="E106" s="106"/>
    </row>
    <row r="107" spans="1:5">
      <c r="A107" s="51" t="s">
        <v>1620</v>
      </c>
      <c r="B107" s="69" t="s">
        <v>10</v>
      </c>
      <c r="C107" s="110" t="s">
        <v>1764</v>
      </c>
      <c r="D107" s="62"/>
      <c r="E107" s="106"/>
    </row>
    <row r="108" spans="1:5">
      <c r="A108" s="51" t="s">
        <v>1775</v>
      </c>
      <c r="B108" s="69" t="s">
        <v>687</v>
      </c>
      <c r="C108" s="110" t="s">
        <v>1764</v>
      </c>
      <c r="D108" s="62"/>
      <c r="E108" s="106"/>
    </row>
    <row r="109" spans="1:5">
      <c r="A109" s="72" t="s">
        <v>1944</v>
      </c>
      <c r="B109" s="102" t="s">
        <v>688</v>
      </c>
      <c r="C109" s="110" t="s">
        <v>1764</v>
      </c>
      <c r="D109" s="62"/>
      <c r="E109" s="106"/>
    </row>
    <row r="110" spans="1:5" ht="25.5">
      <c r="A110" s="51" t="s">
        <v>1810</v>
      </c>
      <c r="B110" s="69" t="s">
        <v>721</v>
      </c>
      <c r="C110" s="110" t="s">
        <v>1764</v>
      </c>
      <c r="D110" s="62"/>
      <c r="E110" s="106"/>
    </row>
    <row r="111" spans="1:5">
      <c r="A111" s="51" t="s">
        <v>1851</v>
      </c>
      <c r="B111" s="69" t="s">
        <v>1235</v>
      </c>
      <c r="C111" s="110" t="s">
        <v>1764</v>
      </c>
      <c r="D111" s="62"/>
      <c r="E111" s="106"/>
    </row>
    <row r="112" spans="1:5">
      <c r="A112" s="51" t="s">
        <v>1952</v>
      </c>
      <c r="B112" s="69" t="s">
        <v>1140</v>
      </c>
      <c r="C112" s="109" t="s">
        <v>1764</v>
      </c>
      <c r="D112" s="62"/>
      <c r="E112" s="105"/>
    </row>
    <row r="113" spans="1:5">
      <c r="A113" s="62"/>
      <c r="B113" s="69"/>
      <c r="C113" s="62"/>
      <c r="D113" s="62"/>
      <c r="E113"/>
    </row>
    <row r="114" spans="1:5">
      <c r="A114" s="61" t="s">
        <v>1621</v>
      </c>
      <c r="B114" s="125" t="s">
        <v>516</v>
      </c>
      <c r="C114" s="62"/>
      <c r="D114" s="62"/>
      <c r="E114"/>
    </row>
    <row r="115" spans="1:5">
      <c r="A115" s="72"/>
      <c r="B115" s="69"/>
      <c r="C115" s="62"/>
      <c r="D115" s="62"/>
      <c r="E115"/>
    </row>
    <row r="116" spans="1:5" ht="25.5">
      <c r="A116" s="51" t="s">
        <v>1622</v>
      </c>
      <c r="B116" s="69" t="s">
        <v>554</v>
      </c>
      <c r="C116" s="108" t="s">
        <v>1764</v>
      </c>
      <c r="D116" s="62"/>
      <c r="E116" s="104"/>
    </row>
    <row r="117" spans="1:5">
      <c r="A117" s="72" t="s">
        <v>1623</v>
      </c>
      <c r="B117" s="102" t="s">
        <v>613</v>
      </c>
      <c r="C117" s="115" t="s">
        <v>1764</v>
      </c>
      <c r="D117" s="62"/>
      <c r="E117" s="106"/>
    </row>
    <row r="118" spans="1:5">
      <c r="A118" s="51" t="s">
        <v>1624</v>
      </c>
      <c r="B118" s="69" t="s">
        <v>310</v>
      </c>
      <c r="C118" s="110" t="s">
        <v>1764</v>
      </c>
      <c r="D118" s="62"/>
      <c r="E118" s="106"/>
    </row>
    <row r="119" spans="1:5">
      <c r="A119" s="72" t="s">
        <v>1811</v>
      </c>
      <c r="B119" s="102" t="s">
        <v>543</v>
      </c>
      <c r="C119" s="110" t="s">
        <v>1764</v>
      </c>
      <c r="D119" s="62"/>
      <c r="E119" s="106"/>
    </row>
    <row r="120" spans="1:5" ht="25.5">
      <c r="A120" s="51" t="s">
        <v>1625</v>
      </c>
      <c r="B120" s="69" t="s">
        <v>1305</v>
      </c>
      <c r="C120" s="110" t="s">
        <v>1764</v>
      </c>
      <c r="D120" s="62"/>
      <c r="E120" s="106"/>
    </row>
    <row r="121" spans="1:5">
      <c r="A121" s="51" t="s">
        <v>1626</v>
      </c>
      <c r="B121" s="69" t="s">
        <v>517</v>
      </c>
      <c r="C121" s="109" t="s">
        <v>1764</v>
      </c>
      <c r="D121" s="62"/>
      <c r="E121" s="105"/>
    </row>
    <row r="122" spans="1:5">
      <c r="A122" s="51" t="s">
        <v>1632</v>
      </c>
      <c r="B122" s="69" t="s">
        <v>538</v>
      </c>
      <c r="C122" s="82"/>
      <c r="D122" s="62"/>
      <c r="E122"/>
    </row>
    <row r="123" spans="1:5">
      <c r="A123" s="72" t="s">
        <v>1776</v>
      </c>
      <c r="B123" s="102" t="s">
        <v>540</v>
      </c>
      <c r="C123" s="108" t="s">
        <v>1764</v>
      </c>
      <c r="D123" s="62"/>
      <c r="E123" s="104"/>
    </row>
    <row r="124" spans="1:5" ht="25.5">
      <c r="A124" s="72" t="s">
        <v>1777</v>
      </c>
      <c r="B124" s="102" t="s">
        <v>536</v>
      </c>
      <c r="C124" s="110" t="s">
        <v>1764</v>
      </c>
      <c r="D124" s="62"/>
      <c r="E124" s="106"/>
    </row>
    <row r="125" spans="1:5" ht="25.5">
      <c r="A125" s="72" t="s">
        <v>1812</v>
      </c>
      <c r="B125" s="102" t="s">
        <v>537</v>
      </c>
      <c r="C125" s="110" t="s">
        <v>1764</v>
      </c>
      <c r="D125" s="62"/>
      <c r="E125" s="106"/>
    </row>
    <row r="126" spans="1:5" ht="25.5">
      <c r="A126" s="72" t="s">
        <v>1976</v>
      </c>
      <c r="B126" s="102" t="s">
        <v>618</v>
      </c>
      <c r="C126" s="110" t="s">
        <v>1764</v>
      </c>
      <c r="D126" s="62"/>
      <c r="E126" s="106"/>
    </row>
    <row r="127" spans="1:5" ht="38.25">
      <c r="A127" s="72" t="s">
        <v>1977</v>
      </c>
      <c r="B127" s="102" t="s">
        <v>600</v>
      </c>
      <c r="C127" s="110" t="s">
        <v>1764</v>
      </c>
      <c r="D127" s="62"/>
      <c r="E127" s="106"/>
    </row>
    <row r="128" spans="1:5" ht="25.5">
      <c r="A128" s="51" t="s">
        <v>1778</v>
      </c>
      <c r="B128" s="69" t="s">
        <v>1304</v>
      </c>
      <c r="C128" s="109" t="s">
        <v>1764</v>
      </c>
      <c r="D128" s="62"/>
      <c r="E128" s="105"/>
    </row>
    <row r="129" spans="1:5">
      <c r="A129" s="72"/>
      <c r="B129" s="69"/>
      <c r="C129" s="62"/>
      <c r="D129" s="62"/>
      <c r="E129"/>
    </row>
    <row r="130" spans="1:5">
      <c r="A130" s="61" t="s">
        <v>1633</v>
      </c>
      <c r="B130" s="126" t="s">
        <v>368</v>
      </c>
      <c r="C130" s="62"/>
      <c r="D130" s="62"/>
      <c r="E130"/>
    </row>
    <row r="131" spans="1:5">
      <c r="A131" s="72"/>
      <c r="B131" s="52"/>
      <c r="C131" s="62"/>
      <c r="D131" s="62"/>
      <c r="E131"/>
    </row>
    <row r="132" spans="1:5" ht="25.5">
      <c r="A132" s="51" t="s">
        <v>1634</v>
      </c>
      <c r="B132" s="69" t="s">
        <v>1160</v>
      </c>
      <c r="C132" s="108" t="s">
        <v>1764</v>
      </c>
      <c r="D132" s="62"/>
      <c r="E132" s="104"/>
    </row>
    <row r="133" spans="1:5" ht="25.5">
      <c r="A133" s="72" t="s">
        <v>1779</v>
      </c>
      <c r="B133" s="102" t="s">
        <v>723</v>
      </c>
      <c r="C133" s="110" t="s">
        <v>1764</v>
      </c>
      <c r="D133" s="62"/>
      <c r="E133" s="106"/>
    </row>
    <row r="134" spans="1:5" ht="25.5">
      <c r="A134" s="51" t="s">
        <v>1635</v>
      </c>
      <c r="B134" s="69" t="s">
        <v>882</v>
      </c>
      <c r="C134" s="110" t="s">
        <v>1764</v>
      </c>
      <c r="D134" s="62"/>
      <c r="E134" s="106"/>
    </row>
    <row r="135" spans="1:5" ht="25.5">
      <c r="A135" s="72" t="s">
        <v>1780</v>
      </c>
      <c r="B135" s="127" t="s">
        <v>880</v>
      </c>
      <c r="C135" s="110" t="s">
        <v>1764</v>
      </c>
      <c r="D135" s="62"/>
      <c r="E135" s="106"/>
    </row>
    <row r="136" spans="1:5" ht="25.5">
      <c r="A136" s="72" t="s">
        <v>2025</v>
      </c>
      <c r="B136" s="102" t="s">
        <v>724</v>
      </c>
      <c r="C136" s="110" t="s">
        <v>1764</v>
      </c>
      <c r="D136" s="62"/>
      <c r="E136" s="106"/>
    </row>
    <row r="137" spans="1:5" ht="51">
      <c r="A137" s="51" t="s">
        <v>1636</v>
      </c>
      <c r="B137" s="69" t="s">
        <v>465</v>
      </c>
      <c r="C137" s="110" t="s">
        <v>1764</v>
      </c>
      <c r="D137" s="62"/>
      <c r="E137" s="106"/>
    </row>
    <row r="138" spans="1:5" ht="25.5">
      <c r="A138" s="51" t="s">
        <v>1638</v>
      </c>
      <c r="B138" s="128" t="s">
        <v>206</v>
      </c>
      <c r="C138" s="110" t="s">
        <v>1764</v>
      </c>
      <c r="D138" s="62"/>
      <c r="E138" s="106"/>
    </row>
    <row r="139" spans="1:5" ht="25.5">
      <c r="A139" s="72" t="s">
        <v>1639</v>
      </c>
      <c r="B139" s="127" t="s">
        <v>328</v>
      </c>
      <c r="C139" s="110" t="s">
        <v>1764</v>
      </c>
      <c r="D139" s="62"/>
      <c r="E139" s="106"/>
    </row>
    <row r="140" spans="1:5" ht="25.5">
      <c r="A140" s="51" t="s">
        <v>1644</v>
      </c>
      <c r="B140" s="69" t="s">
        <v>78</v>
      </c>
      <c r="C140" s="110" t="s">
        <v>1764</v>
      </c>
      <c r="D140" s="62"/>
      <c r="E140" s="106"/>
    </row>
    <row r="141" spans="1:5" ht="51">
      <c r="A141" s="72" t="s">
        <v>1781</v>
      </c>
      <c r="B141" s="102" t="s">
        <v>1122</v>
      </c>
      <c r="C141" s="110" t="s">
        <v>1764</v>
      </c>
      <c r="D141" s="62"/>
      <c r="E141" s="106"/>
    </row>
    <row r="142" spans="1:5" ht="38.25">
      <c r="A142" s="72" t="s">
        <v>1782</v>
      </c>
      <c r="B142" s="102" t="s">
        <v>1123</v>
      </c>
      <c r="C142" s="110" t="s">
        <v>1764</v>
      </c>
      <c r="D142" s="62"/>
      <c r="E142" s="106"/>
    </row>
    <row r="143" spans="1:5" ht="38.25">
      <c r="A143" s="72" t="s">
        <v>1783</v>
      </c>
      <c r="B143" s="102" t="s">
        <v>1124</v>
      </c>
      <c r="C143" s="110" t="s">
        <v>1764</v>
      </c>
      <c r="D143" s="62"/>
      <c r="E143" s="106"/>
    </row>
    <row r="144" spans="1:5" ht="25.5">
      <c r="A144" s="51" t="s">
        <v>1645</v>
      </c>
      <c r="B144" s="128" t="s">
        <v>681</v>
      </c>
      <c r="C144" s="109" t="s">
        <v>1764</v>
      </c>
      <c r="D144" s="62"/>
      <c r="E144" s="105"/>
    </row>
    <row r="145" spans="1:5" ht="25.5">
      <c r="A145" s="51" t="s">
        <v>1646</v>
      </c>
      <c r="B145" s="128" t="s">
        <v>485</v>
      </c>
      <c r="C145" s="10"/>
      <c r="D145" s="62"/>
      <c r="E145"/>
    </row>
    <row r="146" spans="1:5" ht="25.5">
      <c r="A146" s="72" t="s">
        <v>1852</v>
      </c>
      <c r="B146" s="102" t="s">
        <v>836</v>
      </c>
      <c r="C146" s="108" t="s">
        <v>1764</v>
      </c>
      <c r="D146" s="62"/>
      <c r="E146" s="104"/>
    </row>
    <row r="147" spans="1:5">
      <c r="A147" s="72" t="s">
        <v>1853</v>
      </c>
      <c r="B147" s="102" t="s">
        <v>212</v>
      </c>
      <c r="C147" s="110" t="s">
        <v>1764</v>
      </c>
      <c r="D147" s="62"/>
      <c r="E147" s="106"/>
    </row>
    <row r="148" spans="1:5">
      <c r="A148" s="72" t="s">
        <v>1854</v>
      </c>
      <c r="B148" s="102" t="s">
        <v>789</v>
      </c>
      <c r="C148" s="110" t="s">
        <v>1764</v>
      </c>
      <c r="D148" s="62"/>
      <c r="E148" s="106"/>
    </row>
    <row r="149" spans="1:5">
      <c r="A149" s="72" t="s">
        <v>1855</v>
      </c>
      <c r="B149" s="102" t="s">
        <v>1125</v>
      </c>
      <c r="C149" s="110" t="s">
        <v>1764</v>
      </c>
      <c r="D149" s="62"/>
      <c r="E149" s="106"/>
    </row>
    <row r="150" spans="1:5">
      <c r="A150" s="72" t="s">
        <v>1856</v>
      </c>
      <c r="B150" s="102" t="s">
        <v>1126</v>
      </c>
      <c r="C150" s="110" t="s">
        <v>1764</v>
      </c>
      <c r="D150" s="62"/>
      <c r="E150" s="106"/>
    </row>
    <row r="151" spans="1:5" ht="25.5">
      <c r="A151" s="51" t="s">
        <v>1647</v>
      </c>
      <c r="B151" s="69" t="s">
        <v>1244</v>
      </c>
      <c r="C151" s="110" t="s">
        <v>1764</v>
      </c>
      <c r="D151" s="62"/>
      <c r="E151" s="106"/>
    </row>
    <row r="152" spans="1:5" ht="38.25">
      <c r="A152" s="51" t="s">
        <v>1648</v>
      </c>
      <c r="B152" s="69" t="s">
        <v>869</v>
      </c>
      <c r="C152" s="110" t="s">
        <v>1764</v>
      </c>
      <c r="D152" s="62"/>
      <c r="E152" s="106"/>
    </row>
    <row r="153" spans="1:5">
      <c r="A153" s="51" t="s">
        <v>1649</v>
      </c>
      <c r="B153" s="69" t="s">
        <v>54</v>
      </c>
      <c r="C153" s="110" t="s">
        <v>1764</v>
      </c>
      <c r="D153" s="62"/>
      <c r="E153" s="106"/>
    </row>
    <row r="154" spans="1:5" ht="51">
      <c r="A154" s="138" t="s">
        <v>1786</v>
      </c>
      <c r="B154" s="68" t="s">
        <v>657</v>
      </c>
      <c r="C154" s="113" t="s">
        <v>1764</v>
      </c>
      <c r="D154" s="87"/>
      <c r="E154" s="106"/>
    </row>
    <row r="155" spans="1:5" ht="89.25">
      <c r="A155" s="138" t="s">
        <v>1817</v>
      </c>
      <c r="B155" s="68" t="s">
        <v>790</v>
      </c>
      <c r="C155" s="112" t="s">
        <v>1764</v>
      </c>
      <c r="D155" s="87"/>
      <c r="E155" s="105"/>
    </row>
    <row r="156" spans="1:5">
      <c r="A156" s="51" t="s">
        <v>1818</v>
      </c>
      <c r="B156" s="69" t="s">
        <v>401</v>
      </c>
      <c r="C156" s="61"/>
      <c r="D156" s="62"/>
      <c r="E156"/>
    </row>
    <row r="157" spans="1:5" ht="51">
      <c r="A157" s="72" t="s">
        <v>1871</v>
      </c>
      <c r="B157" s="102" t="s">
        <v>1147</v>
      </c>
      <c r="C157" s="47" t="s">
        <v>1764</v>
      </c>
      <c r="D157" s="62"/>
      <c r="E157" s="104"/>
    </row>
    <row r="158" spans="1:5" ht="25.5">
      <c r="A158" s="72" t="s">
        <v>1872</v>
      </c>
      <c r="B158" s="102" t="s">
        <v>1184</v>
      </c>
      <c r="C158" s="113" t="s">
        <v>1764</v>
      </c>
      <c r="D158" s="62"/>
      <c r="E158" s="106"/>
    </row>
    <row r="159" spans="1:5" ht="25.5">
      <c r="A159" s="72" t="s">
        <v>1873</v>
      </c>
      <c r="B159" s="129" t="s">
        <v>1307</v>
      </c>
      <c r="C159" s="113" t="s">
        <v>1764</v>
      </c>
      <c r="D159" s="62"/>
      <c r="E159" s="106"/>
    </row>
    <row r="160" spans="1:5" ht="63.75">
      <c r="A160" s="72" t="s">
        <v>1874</v>
      </c>
      <c r="B160" s="102" t="s">
        <v>663</v>
      </c>
      <c r="C160" s="110" t="s">
        <v>1764</v>
      </c>
      <c r="D160" s="62"/>
      <c r="E160" s="106"/>
    </row>
    <row r="161" spans="1:5">
      <c r="A161" s="72" t="s">
        <v>1875</v>
      </c>
      <c r="B161" s="102" t="s">
        <v>405</v>
      </c>
      <c r="C161" s="110" t="s">
        <v>1764</v>
      </c>
      <c r="D161" s="62"/>
      <c r="E161" s="106"/>
    </row>
    <row r="162" spans="1:5" ht="25.5">
      <c r="A162" s="72" t="s">
        <v>1876</v>
      </c>
      <c r="B162" s="102" t="s">
        <v>922</v>
      </c>
      <c r="C162" s="113" t="s">
        <v>1764</v>
      </c>
      <c r="D162" s="62"/>
      <c r="E162" s="106"/>
    </row>
    <row r="163" spans="1:5" ht="25.5">
      <c r="A163" s="72" t="s">
        <v>1877</v>
      </c>
      <c r="B163" s="102" t="s">
        <v>1343</v>
      </c>
      <c r="C163" s="113" t="s">
        <v>1764</v>
      </c>
      <c r="D163" s="62"/>
      <c r="E163" s="106"/>
    </row>
    <row r="164" spans="1:5" ht="25.5">
      <c r="A164" s="72" t="s">
        <v>1878</v>
      </c>
      <c r="B164" s="102" t="s">
        <v>1148</v>
      </c>
      <c r="C164" s="113" t="s">
        <v>1764</v>
      </c>
      <c r="D164" s="62"/>
      <c r="E164" s="106"/>
    </row>
    <row r="165" spans="1:5" ht="25.5">
      <c r="A165" s="72" t="s">
        <v>1879</v>
      </c>
      <c r="B165" s="102" t="s">
        <v>665</v>
      </c>
      <c r="C165" s="113" t="s">
        <v>1764</v>
      </c>
      <c r="D165" s="62"/>
      <c r="E165" s="106"/>
    </row>
    <row r="166" spans="1:5" ht="25.5">
      <c r="A166" s="72" t="s">
        <v>1880</v>
      </c>
      <c r="B166" s="102" t="s">
        <v>555</v>
      </c>
      <c r="C166" s="110" t="s">
        <v>1764</v>
      </c>
      <c r="D166" s="62"/>
      <c r="E166" s="106"/>
    </row>
    <row r="167" spans="1:5" ht="25.5">
      <c r="A167" s="72" t="s">
        <v>1881</v>
      </c>
      <c r="B167" s="102" t="s">
        <v>666</v>
      </c>
      <c r="C167" s="113" t="s">
        <v>1764</v>
      </c>
      <c r="D167" s="62"/>
      <c r="E167" s="106"/>
    </row>
    <row r="168" spans="1:5">
      <c r="A168" s="72" t="s">
        <v>2026</v>
      </c>
      <c r="B168" s="102" t="s">
        <v>941</v>
      </c>
      <c r="C168" s="113" t="s">
        <v>1764</v>
      </c>
      <c r="D168" s="62"/>
      <c r="E168" s="106"/>
    </row>
    <row r="169" spans="1:5" ht="25.5">
      <c r="A169" s="72" t="s">
        <v>2027</v>
      </c>
      <c r="B169" s="102" t="s">
        <v>942</v>
      </c>
      <c r="C169" s="113" t="s">
        <v>1764</v>
      </c>
      <c r="D169" s="62"/>
      <c r="E169" s="106"/>
    </row>
    <row r="170" spans="1:5">
      <c r="A170" s="72" t="s">
        <v>2028</v>
      </c>
      <c r="B170" s="102" t="s">
        <v>612</v>
      </c>
      <c r="C170" s="113" t="s">
        <v>1764</v>
      </c>
      <c r="D170" s="62"/>
      <c r="E170" s="106"/>
    </row>
    <row r="171" spans="1:5">
      <c r="A171" s="72" t="s">
        <v>2029</v>
      </c>
      <c r="B171" s="102" t="s">
        <v>1215</v>
      </c>
      <c r="C171" s="113" t="s">
        <v>1764</v>
      </c>
      <c r="D171" s="62"/>
      <c r="E171" s="106"/>
    </row>
    <row r="172" spans="1:5">
      <c r="A172" s="72" t="s">
        <v>2030</v>
      </c>
      <c r="B172" s="102" t="s">
        <v>1213</v>
      </c>
      <c r="C172" s="113" t="s">
        <v>1764</v>
      </c>
      <c r="D172" s="62"/>
      <c r="E172" s="106"/>
    </row>
    <row r="173" spans="1:5" ht="25.5">
      <c r="A173" s="72" t="s">
        <v>2031</v>
      </c>
      <c r="B173" s="102" t="s">
        <v>694</v>
      </c>
      <c r="C173" s="110" t="s">
        <v>1764</v>
      </c>
      <c r="D173" s="62"/>
      <c r="E173" s="106"/>
    </row>
    <row r="174" spans="1:5" ht="51">
      <c r="A174" s="72" t="s">
        <v>2032</v>
      </c>
      <c r="B174" s="102" t="s">
        <v>1342</v>
      </c>
      <c r="C174" s="113" t="s">
        <v>1764</v>
      </c>
      <c r="D174" s="62"/>
      <c r="E174" s="106"/>
    </row>
    <row r="175" spans="1:5" ht="51">
      <c r="A175" s="72" t="s">
        <v>2033</v>
      </c>
      <c r="B175" s="102" t="s">
        <v>1342</v>
      </c>
      <c r="C175" s="113" t="s">
        <v>1764</v>
      </c>
      <c r="D175" s="62"/>
      <c r="E175" s="106"/>
    </row>
    <row r="176" spans="1:5">
      <c r="A176" s="72" t="s">
        <v>2034</v>
      </c>
      <c r="B176" s="129" t="s">
        <v>1220</v>
      </c>
      <c r="C176" s="113" t="s">
        <v>1764</v>
      </c>
      <c r="D176" s="62"/>
      <c r="E176" s="106"/>
    </row>
    <row r="177" spans="1:5" ht="25.5">
      <c r="A177" s="72" t="s">
        <v>2165</v>
      </c>
      <c r="B177" s="102" t="s">
        <v>402</v>
      </c>
      <c r="C177" s="112"/>
      <c r="D177" s="62"/>
      <c r="E177" s="105"/>
    </row>
    <row r="178" spans="1:5">
      <c r="A178" s="72"/>
      <c r="B178" s="69"/>
      <c r="C178" s="62"/>
      <c r="D178" s="62"/>
      <c r="E178"/>
    </row>
    <row r="179" spans="1:5">
      <c r="A179" s="61" t="s">
        <v>1659</v>
      </c>
      <c r="B179" s="126" t="s">
        <v>82</v>
      </c>
      <c r="C179" s="62"/>
      <c r="D179" s="62"/>
      <c r="E179"/>
    </row>
    <row r="180" spans="1:5">
      <c r="A180" s="62"/>
      <c r="B180" s="123"/>
      <c r="C180" s="62"/>
      <c r="D180" s="62"/>
      <c r="E180"/>
    </row>
    <row r="181" spans="1:5">
      <c r="A181" s="51" t="s">
        <v>1660</v>
      </c>
      <c r="B181" s="69" t="s">
        <v>518</v>
      </c>
      <c r="C181" s="108" t="s">
        <v>1764</v>
      </c>
      <c r="D181" s="62"/>
      <c r="E181" s="104"/>
    </row>
    <row r="182" spans="1:5" ht="25.5">
      <c r="A182" s="51" t="s">
        <v>1661</v>
      </c>
      <c r="B182" s="69" t="s">
        <v>211</v>
      </c>
      <c r="C182" s="109" t="s">
        <v>1764</v>
      </c>
      <c r="D182" s="62"/>
      <c r="E182" s="105"/>
    </row>
    <row r="183" spans="1:5">
      <c r="A183" s="51" t="s">
        <v>1662</v>
      </c>
      <c r="B183" s="69" t="s">
        <v>482</v>
      </c>
      <c r="C183" s="49"/>
      <c r="D183" s="62"/>
      <c r="E183"/>
    </row>
    <row r="184" spans="1:5">
      <c r="A184" s="72" t="s">
        <v>1663</v>
      </c>
      <c r="B184" s="130" t="s">
        <v>299</v>
      </c>
      <c r="C184" s="47">
        <v>9999</v>
      </c>
      <c r="D184" s="62"/>
      <c r="E184" s="104"/>
    </row>
    <row r="185" spans="1:5">
      <c r="A185" s="72" t="s">
        <v>1664</v>
      </c>
      <c r="B185" s="130" t="s">
        <v>114</v>
      </c>
      <c r="C185" s="113">
        <v>9999</v>
      </c>
      <c r="D185" s="62"/>
      <c r="E185" s="106"/>
    </row>
    <row r="186" spans="1:5">
      <c r="A186" s="72" t="s">
        <v>1665</v>
      </c>
      <c r="B186" s="130" t="s">
        <v>483</v>
      </c>
      <c r="C186" s="113">
        <v>9999</v>
      </c>
      <c r="D186" s="62"/>
      <c r="E186" s="106"/>
    </row>
    <row r="187" spans="1:5" ht="25.5">
      <c r="A187" s="72" t="s">
        <v>1796</v>
      </c>
      <c r="B187" s="130" t="s">
        <v>341</v>
      </c>
      <c r="C187" s="113">
        <v>9999</v>
      </c>
      <c r="D187" s="62"/>
      <c r="E187" s="106"/>
    </row>
    <row r="188" spans="1:5">
      <c r="A188" s="51" t="s">
        <v>1666</v>
      </c>
      <c r="B188" s="69" t="s">
        <v>617</v>
      </c>
      <c r="C188" s="115" t="s">
        <v>1764</v>
      </c>
      <c r="D188" s="62"/>
      <c r="E188" s="106"/>
    </row>
    <row r="189" spans="1:5" ht="25.5">
      <c r="A189" s="72" t="s">
        <v>1797</v>
      </c>
      <c r="B189" s="102" t="s">
        <v>519</v>
      </c>
      <c r="C189" s="113">
        <v>9999</v>
      </c>
      <c r="D189" s="62"/>
      <c r="E189" s="106"/>
    </row>
    <row r="190" spans="1:5" ht="25.5">
      <c r="A190" s="72" t="s">
        <v>1831</v>
      </c>
      <c r="B190" s="102" t="s">
        <v>339</v>
      </c>
      <c r="C190" s="115" t="s">
        <v>1764</v>
      </c>
      <c r="D190" s="62"/>
      <c r="E190" s="106"/>
    </row>
    <row r="191" spans="1:5" ht="38.25">
      <c r="A191" s="51" t="s">
        <v>1667</v>
      </c>
      <c r="B191" s="69" t="s">
        <v>1227</v>
      </c>
      <c r="C191" s="110" t="s">
        <v>1764</v>
      </c>
      <c r="D191" s="62"/>
      <c r="E191" s="106"/>
    </row>
    <row r="192" spans="1:5">
      <c r="A192" s="72" t="s">
        <v>1668</v>
      </c>
      <c r="B192" s="102" t="s">
        <v>624</v>
      </c>
      <c r="C192" s="113">
        <v>9999</v>
      </c>
      <c r="D192" s="62"/>
      <c r="E192" s="106"/>
    </row>
    <row r="193" spans="1:5">
      <c r="A193" s="51" t="s">
        <v>1669</v>
      </c>
      <c r="B193" s="69" t="s">
        <v>159</v>
      </c>
      <c r="C193" s="151"/>
      <c r="D193" s="62"/>
      <c r="E193" s="105"/>
    </row>
    <row r="194" spans="1:5">
      <c r="A194" s="51" t="s">
        <v>1671</v>
      </c>
      <c r="B194" s="69" t="s">
        <v>670</v>
      </c>
      <c r="C194" s="49"/>
      <c r="D194" s="62"/>
      <c r="E194"/>
    </row>
    <row r="195" spans="1:5">
      <c r="A195" s="72" t="s">
        <v>1672</v>
      </c>
      <c r="B195" s="102" t="s">
        <v>671</v>
      </c>
      <c r="C195" s="47">
        <v>9999</v>
      </c>
      <c r="D195" s="62"/>
      <c r="E195" s="104"/>
    </row>
    <row r="196" spans="1:5">
      <c r="A196" s="72" t="s">
        <v>1673</v>
      </c>
      <c r="B196" s="102" t="s">
        <v>672</v>
      </c>
      <c r="C196" s="112">
        <v>9999</v>
      </c>
      <c r="D196" s="62"/>
      <c r="E196" s="105"/>
    </row>
    <row r="197" spans="1:5">
      <c r="A197" s="72"/>
      <c r="B197" s="69"/>
      <c r="C197" s="62"/>
      <c r="D197" s="62"/>
      <c r="E197"/>
    </row>
    <row r="198" spans="1:5">
      <c r="A198" s="61" t="s">
        <v>1674</v>
      </c>
      <c r="B198" s="125" t="s">
        <v>656</v>
      </c>
      <c r="C198" s="62"/>
      <c r="D198" s="62"/>
      <c r="E198"/>
    </row>
    <row r="199" spans="1:5">
      <c r="A199" s="72"/>
      <c r="B199" s="69"/>
      <c r="C199" s="62"/>
      <c r="D199" s="62"/>
      <c r="E199"/>
    </row>
    <row r="200" spans="1:5" ht="38.25">
      <c r="A200" s="84" t="s">
        <v>126</v>
      </c>
      <c r="B200" s="69" t="s">
        <v>143</v>
      </c>
      <c r="C200" s="72"/>
      <c r="D200" s="72"/>
      <c r="E200"/>
    </row>
    <row r="201" spans="1:5">
      <c r="A201" s="139"/>
      <c r="B201" s="68"/>
      <c r="C201" s="72"/>
      <c r="D201" s="72"/>
      <c r="E201"/>
    </row>
    <row r="202" spans="1:5" ht="25.5">
      <c r="A202" s="51" t="s">
        <v>1675</v>
      </c>
      <c r="B202" s="158" t="s">
        <v>1205</v>
      </c>
      <c r="C202" s="108" t="s">
        <v>1764</v>
      </c>
      <c r="D202" s="72"/>
      <c r="E202" s="104"/>
    </row>
    <row r="203" spans="1:5" ht="25.5">
      <c r="A203" s="51" t="s">
        <v>1676</v>
      </c>
      <c r="B203" s="69" t="s">
        <v>1206</v>
      </c>
      <c r="C203" s="110" t="s">
        <v>1764</v>
      </c>
      <c r="D203" s="62"/>
      <c r="E203" s="106"/>
    </row>
    <row r="204" spans="1:5">
      <c r="A204" s="51" t="s">
        <v>1677</v>
      </c>
      <c r="B204" s="69" t="s">
        <v>596</v>
      </c>
      <c r="C204" s="109" t="s">
        <v>1764</v>
      </c>
      <c r="D204" s="62"/>
      <c r="E204" s="105"/>
    </row>
    <row r="205" spans="1:5">
      <c r="A205" s="51" t="s">
        <v>1682</v>
      </c>
      <c r="B205" s="69" t="s">
        <v>127</v>
      </c>
      <c r="C205" s="49"/>
      <c r="D205" s="62"/>
      <c r="E205"/>
    </row>
    <row r="206" spans="1:5" ht="25.5">
      <c r="A206" s="72" t="s">
        <v>1683</v>
      </c>
      <c r="B206" s="102" t="s">
        <v>522</v>
      </c>
      <c r="C206" s="47" t="s">
        <v>1764</v>
      </c>
      <c r="D206" s="62"/>
      <c r="E206" s="104"/>
    </row>
    <row r="207" spans="1:5">
      <c r="A207" s="72" t="s">
        <v>1684</v>
      </c>
      <c r="B207" s="102" t="s">
        <v>523</v>
      </c>
      <c r="C207" s="113" t="s">
        <v>1764</v>
      </c>
      <c r="D207" s="62"/>
      <c r="E207" s="106"/>
    </row>
    <row r="208" spans="1:5">
      <c r="A208" s="72" t="s">
        <v>1989</v>
      </c>
      <c r="B208" s="102" t="s">
        <v>397</v>
      </c>
      <c r="C208" s="113" t="s">
        <v>1764</v>
      </c>
      <c r="D208" s="62"/>
      <c r="E208" s="106"/>
    </row>
    <row r="209" spans="1:5">
      <c r="A209" s="72" t="s">
        <v>1990</v>
      </c>
      <c r="B209" s="102" t="s">
        <v>698</v>
      </c>
      <c r="C209" s="112"/>
      <c r="D209" s="62"/>
      <c r="E209" s="105"/>
    </row>
    <row r="210" spans="1:5" ht="25.5">
      <c r="A210" s="51" t="s">
        <v>1685</v>
      </c>
      <c r="B210" s="68" t="s">
        <v>1259</v>
      </c>
      <c r="C210" s="49"/>
      <c r="D210" s="62"/>
      <c r="E210"/>
    </row>
    <row r="211" spans="1:5">
      <c r="A211" s="72" t="s">
        <v>1686</v>
      </c>
      <c r="B211" s="102" t="s">
        <v>1249</v>
      </c>
      <c r="C211" s="47" t="s">
        <v>1764</v>
      </c>
      <c r="D211" s="62"/>
      <c r="E211" s="104"/>
    </row>
    <row r="212" spans="1:5">
      <c r="A212" s="72" t="s">
        <v>1991</v>
      </c>
      <c r="B212" s="102" t="s">
        <v>1186</v>
      </c>
      <c r="C212" s="113" t="s">
        <v>1764</v>
      </c>
      <c r="D212" s="62"/>
      <c r="E212" s="106"/>
    </row>
    <row r="213" spans="1:5" s="55" customFormat="1" ht="38.25">
      <c r="A213" s="72" t="s">
        <v>2035</v>
      </c>
      <c r="B213" s="129" t="s">
        <v>1535</v>
      </c>
      <c r="C213" s="113" t="s">
        <v>1764</v>
      </c>
      <c r="D213" s="62"/>
      <c r="E213" s="106"/>
    </row>
    <row r="214" spans="1:5" ht="51">
      <c r="A214" s="51" t="s">
        <v>1687</v>
      </c>
      <c r="B214" s="69" t="s">
        <v>1256</v>
      </c>
      <c r="C214" s="117" t="s">
        <v>1764</v>
      </c>
      <c r="D214" s="62"/>
      <c r="E214" s="106"/>
    </row>
    <row r="215" spans="1:5" ht="38.25">
      <c r="A215" s="72" t="s">
        <v>1992</v>
      </c>
      <c r="B215" s="102" t="s">
        <v>1257</v>
      </c>
      <c r="C215" s="117" t="s">
        <v>1764</v>
      </c>
      <c r="D215" s="62"/>
      <c r="E215" s="106"/>
    </row>
    <row r="216" spans="1:5" ht="51">
      <c r="A216" s="51" t="s">
        <v>1688</v>
      </c>
      <c r="B216" s="69" t="s">
        <v>241</v>
      </c>
      <c r="C216" s="113" t="s">
        <v>1764</v>
      </c>
      <c r="D216" s="62"/>
      <c r="E216" s="106"/>
    </row>
    <row r="217" spans="1:5" ht="51">
      <c r="A217" s="51" t="s">
        <v>1689</v>
      </c>
      <c r="B217" s="69" t="s">
        <v>547</v>
      </c>
      <c r="C217" s="110" t="s">
        <v>1764</v>
      </c>
      <c r="D217" s="62"/>
      <c r="E217" s="106"/>
    </row>
    <row r="218" spans="1:5" ht="38.25">
      <c r="A218" s="51" t="s">
        <v>1690</v>
      </c>
      <c r="B218" s="69" t="s">
        <v>15</v>
      </c>
      <c r="C218" s="110" t="s">
        <v>1764</v>
      </c>
      <c r="D218" s="62"/>
      <c r="E218" s="106"/>
    </row>
    <row r="219" spans="1:5" ht="51">
      <c r="A219" s="51" t="s">
        <v>1892</v>
      </c>
      <c r="B219" s="69" t="s">
        <v>1173</v>
      </c>
      <c r="C219" s="109" t="s">
        <v>1764</v>
      </c>
      <c r="D219" s="62"/>
      <c r="E219" s="105"/>
    </row>
    <row r="220" spans="1:5">
      <c r="A220" s="52"/>
      <c r="B220" s="69"/>
      <c r="C220" s="62"/>
      <c r="D220" s="62"/>
      <c r="E220"/>
    </row>
    <row r="221" spans="1:5">
      <c r="A221" s="61" t="s">
        <v>1691</v>
      </c>
      <c r="B221" s="125" t="s">
        <v>218</v>
      </c>
      <c r="C221" s="62"/>
      <c r="D221" s="62"/>
      <c r="E221"/>
    </row>
    <row r="222" spans="1:5">
      <c r="A222" s="52"/>
      <c r="B222" s="69"/>
      <c r="C222" s="62"/>
      <c r="D222" s="62"/>
      <c r="E222"/>
    </row>
    <row r="223" spans="1:5" ht="51">
      <c r="A223" s="67" t="s">
        <v>126</v>
      </c>
      <c r="B223" s="125" t="s">
        <v>272</v>
      </c>
      <c r="C223" s="62"/>
      <c r="D223" s="62"/>
      <c r="E223"/>
    </row>
    <row r="224" spans="1:5" ht="38.25">
      <c r="A224" s="62"/>
      <c r="B224" s="125" t="s">
        <v>178</v>
      </c>
      <c r="C224" s="62"/>
      <c r="D224" s="62"/>
      <c r="E224"/>
    </row>
    <row r="225" spans="1:5">
      <c r="A225" s="52"/>
      <c r="B225" s="69"/>
      <c r="C225" s="62"/>
      <c r="D225" s="62"/>
      <c r="E225"/>
    </row>
    <row r="226" spans="1:5" ht="51">
      <c r="A226" s="51" t="s">
        <v>1692</v>
      </c>
      <c r="B226" s="69" t="s">
        <v>918</v>
      </c>
      <c r="C226" s="108" t="s">
        <v>1764</v>
      </c>
      <c r="D226" s="62"/>
      <c r="E226" s="104"/>
    </row>
    <row r="227" spans="1:5">
      <c r="A227" s="51" t="s">
        <v>1693</v>
      </c>
      <c r="B227" s="131" t="s">
        <v>1694</v>
      </c>
      <c r="C227" s="117">
        <v>999999.99</v>
      </c>
      <c r="D227" s="62"/>
      <c r="E227" s="106"/>
    </row>
    <row r="228" spans="1:5">
      <c r="A228" s="72" t="s">
        <v>1695</v>
      </c>
      <c r="B228" s="102" t="s">
        <v>399</v>
      </c>
      <c r="C228" s="113"/>
      <c r="E228" s="106"/>
    </row>
    <row r="229" spans="1:5">
      <c r="A229" s="51" t="s">
        <v>1696</v>
      </c>
      <c r="B229" s="131" t="s">
        <v>1697</v>
      </c>
      <c r="C229" s="117">
        <v>999999.99</v>
      </c>
      <c r="D229" s="62"/>
      <c r="E229" s="106"/>
    </row>
    <row r="230" spans="1:5">
      <c r="A230" s="72" t="s">
        <v>1698</v>
      </c>
      <c r="B230" s="102" t="s">
        <v>399</v>
      </c>
      <c r="C230" s="113"/>
      <c r="E230" s="106"/>
    </row>
    <row r="231" spans="1:5">
      <c r="A231" s="51" t="s">
        <v>1699</v>
      </c>
      <c r="B231" s="131" t="s">
        <v>1700</v>
      </c>
      <c r="C231" s="117">
        <v>999999.99</v>
      </c>
      <c r="D231" s="62"/>
      <c r="E231" s="106"/>
    </row>
    <row r="232" spans="1:5">
      <c r="A232" s="72" t="s">
        <v>1701</v>
      </c>
      <c r="B232" s="102" t="s">
        <v>399</v>
      </c>
      <c r="C232" s="113"/>
      <c r="E232" s="106"/>
    </row>
    <row r="233" spans="1:5">
      <c r="A233" s="51" t="s">
        <v>1702</v>
      </c>
      <c r="B233" s="131" t="s">
        <v>1703</v>
      </c>
      <c r="C233" s="117">
        <v>999999.99</v>
      </c>
      <c r="D233" s="62"/>
      <c r="E233" s="106"/>
    </row>
    <row r="234" spans="1:5">
      <c r="A234" s="72" t="s">
        <v>1704</v>
      </c>
      <c r="B234" s="102" t="s">
        <v>399</v>
      </c>
      <c r="C234" s="113"/>
      <c r="E234" s="106"/>
    </row>
    <row r="235" spans="1:5">
      <c r="A235" s="51" t="s">
        <v>1705</v>
      </c>
      <c r="B235" s="131" t="s">
        <v>1894</v>
      </c>
      <c r="C235" s="117">
        <v>999999.99</v>
      </c>
      <c r="D235" s="62"/>
      <c r="E235" s="106"/>
    </row>
    <row r="236" spans="1:5">
      <c r="A236" s="72" t="s">
        <v>1895</v>
      </c>
      <c r="B236" s="102" t="s">
        <v>399</v>
      </c>
      <c r="C236" s="113"/>
      <c r="E236" s="106"/>
    </row>
    <row r="237" spans="1:5">
      <c r="A237" s="51" t="s">
        <v>1706</v>
      </c>
      <c r="B237" s="131" t="s">
        <v>1896</v>
      </c>
      <c r="C237" s="117">
        <v>999999.99</v>
      </c>
      <c r="D237" s="62"/>
      <c r="E237" s="106"/>
    </row>
    <row r="238" spans="1:5">
      <c r="A238" s="72" t="s">
        <v>1707</v>
      </c>
      <c r="B238" s="102" t="s">
        <v>399</v>
      </c>
      <c r="C238" s="113"/>
      <c r="E238" s="106"/>
    </row>
    <row r="239" spans="1:5">
      <c r="A239" s="51" t="s">
        <v>1709</v>
      </c>
      <c r="B239" s="131" t="s">
        <v>1897</v>
      </c>
      <c r="C239" s="117">
        <v>999999.99</v>
      </c>
      <c r="D239" s="62"/>
      <c r="E239" s="106"/>
    </row>
    <row r="240" spans="1:5">
      <c r="A240" s="72" t="s">
        <v>1898</v>
      </c>
      <c r="B240" s="102" t="s">
        <v>399</v>
      </c>
      <c r="C240" s="113"/>
      <c r="E240" s="106"/>
    </row>
    <row r="241" spans="1:5">
      <c r="A241" s="51" t="s">
        <v>1710</v>
      </c>
      <c r="B241" s="131" t="s">
        <v>1899</v>
      </c>
      <c r="C241" s="117">
        <v>999999.99</v>
      </c>
      <c r="D241" s="62"/>
      <c r="E241" s="106"/>
    </row>
    <row r="242" spans="1:5">
      <c r="A242" s="72" t="s">
        <v>1900</v>
      </c>
      <c r="B242" s="102" t="s">
        <v>399</v>
      </c>
      <c r="C242" s="113"/>
      <c r="E242" s="106"/>
    </row>
    <row r="243" spans="1:5">
      <c r="A243" s="51" t="s">
        <v>1711</v>
      </c>
      <c r="B243" s="131" t="s">
        <v>1901</v>
      </c>
      <c r="C243" s="117">
        <v>999999.99</v>
      </c>
      <c r="D243" s="62"/>
      <c r="E243" s="106"/>
    </row>
    <row r="244" spans="1:5">
      <c r="A244" s="72" t="s">
        <v>1902</v>
      </c>
      <c r="B244" s="102" t="s">
        <v>399</v>
      </c>
      <c r="C244" s="113"/>
      <c r="E244" s="106"/>
    </row>
    <row r="245" spans="1:5">
      <c r="A245" s="51" t="s">
        <v>1712</v>
      </c>
      <c r="B245" s="131" t="s">
        <v>1903</v>
      </c>
      <c r="C245" s="117">
        <v>999999.99</v>
      </c>
      <c r="D245" s="62"/>
      <c r="E245" s="106"/>
    </row>
    <row r="246" spans="1:5">
      <c r="A246" s="72" t="s">
        <v>1713</v>
      </c>
      <c r="B246" s="102" t="s">
        <v>399</v>
      </c>
      <c r="C246" s="113"/>
      <c r="E246" s="106"/>
    </row>
    <row r="247" spans="1:5">
      <c r="A247" s="51" t="s">
        <v>1904</v>
      </c>
      <c r="B247" s="131" t="s">
        <v>1905</v>
      </c>
      <c r="C247" s="117">
        <v>999999.99</v>
      </c>
      <c r="D247" s="62"/>
      <c r="E247" s="106"/>
    </row>
    <row r="248" spans="1:5">
      <c r="A248" s="72" t="s">
        <v>1906</v>
      </c>
      <c r="B248" s="102" t="s">
        <v>399</v>
      </c>
      <c r="C248" s="113"/>
      <c r="E248" s="106"/>
    </row>
    <row r="249" spans="1:5">
      <c r="A249" s="51" t="s">
        <v>1907</v>
      </c>
      <c r="B249" s="131" t="s">
        <v>1908</v>
      </c>
      <c r="C249" s="117">
        <v>999999.99</v>
      </c>
      <c r="D249" s="62"/>
      <c r="E249" s="106"/>
    </row>
    <row r="250" spans="1:5">
      <c r="A250" s="72" t="s">
        <v>1909</v>
      </c>
      <c r="B250" s="102" t="s">
        <v>399</v>
      </c>
      <c r="C250" s="113"/>
      <c r="E250" s="106"/>
    </row>
    <row r="251" spans="1:5">
      <c r="A251" s="51" t="s">
        <v>1910</v>
      </c>
      <c r="B251" s="69" t="s">
        <v>291</v>
      </c>
      <c r="C251" s="118" t="str">
        <f>IF(ISERROR(C227/C228+C229/C230+C231/C232+C233/C234+C235/C236+C237/C238+C239/C240+C241/C242+C243/C244+C245/C246+C247/C248+C249/C250),"Incomplete!",C227/C228+C229/C230+C231/C232+C233/C234+C235/C236+C237/C238+C239/C240+C241/C242+C243/C244+C245/C246+C247/C248+C249/C250)</f>
        <v>Incomplete!</v>
      </c>
      <c r="D251" s="62"/>
      <c r="E251" s="105"/>
    </row>
    <row r="252" spans="1:5">
      <c r="A252" s="51" t="s">
        <v>1911</v>
      </c>
      <c r="B252" s="69" t="s">
        <v>64</v>
      </c>
      <c r="C252" s="49"/>
      <c r="D252" s="62"/>
      <c r="E252"/>
    </row>
    <row r="253" spans="1:5" ht="25.5">
      <c r="A253" s="72" t="s">
        <v>1927</v>
      </c>
      <c r="B253" s="102" t="s">
        <v>231</v>
      </c>
      <c r="C253" s="47"/>
      <c r="D253" s="62"/>
      <c r="E253" s="104"/>
    </row>
    <row r="254" spans="1:5" ht="25.5">
      <c r="A254" s="72" t="s">
        <v>1928</v>
      </c>
      <c r="B254" s="102" t="s">
        <v>232</v>
      </c>
      <c r="C254" s="113"/>
      <c r="D254" s="62"/>
      <c r="E254" s="106"/>
    </row>
    <row r="255" spans="1:5" ht="25.5">
      <c r="A255" s="51" t="s">
        <v>1912</v>
      </c>
      <c r="B255" s="69" t="s">
        <v>242</v>
      </c>
      <c r="C255" s="110" t="s">
        <v>1764</v>
      </c>
      <c r="D255" s="62"/>
      <c r="E255" s="106"/>
    </row>
    <row r="256" spans="1:5">
      <c r="A256" s="51" t="s">
        <v>1913</v>
      </c>
      <c r="B256" s="69" t="s">
        <v>932</v>
      </c>
      <c r="C256" s="110" t="s">
        <v>1764</v>
      </c>
      <c r="D256" s="62"/>
      <c r="E256" s="106"/>
    </row>
    <row r="257" spans="1:5">
      <c r="A257" s="51" t="s">
        <v>1914</v>
      </c>
      <c r="B257" s="69" t="s">
        <v>557</v>
      </c>
      <c r="C257" s="109" t="s">
        <v>1764</v>
      </c>
      <c r="D257" s="62"/>
      <c r="E257" s="105"/>
    </row>
    <row r="258" spans="1:5" ht="25.5">
      <c r="A258" s="51" t="s">
        <v>1929</v>
      </c>
      <c r="B258" s="69" t="s">
        <v>403</v>
      </c>
      <c r="C258" s="82"/>
      <c r="D258" s="62"/>
      <c r="E258"/>
    </row>
    <row r="259" spans="1:5">
      <c r="A259" s="72" t="s">
        <v>1930</v>
      </c>
      <c r="B259" s="102" t="s">
        <v>146</v>
      </c>
      <c r="C259" s="47"/>
      <c r="D259" s="62"/>
      <c r="E259" s="104"/>
    </row>
    <row r="260" spans="1:5" ht="38.25">
      <c r="A260" s="72" t="s">
        <v>1931</v>
      </c>
      <c r="B260" s="102" t="s">
        <v>147</v>
      </c>
      <c r="C260" s="113"/>
      <c r="D260" s="62"/>
      <c r="E260" s="106"/>
    </row>
    <row r="261" spans="1:5" ht="38.25">
      <c r="A261" s="51" t="s">
        <v>2148</v>
      </c>
      <c r="B261" s="69" t="s">
        <v>1139</v>
      </c>
      <c r="C261" s="109" t="s">
        <v>1764</v>
      </c>
      <c r="D261" s="62"/>
      <c r="E261" s="105"/>
    </row>
    <row r="262" spans="1:5">
      <c r="A262" s="72"/>
      <c r="B262" s="123"/>
      <c r="C262" s="62"/>
      <c r="D262" s="62"/>
      <c r="E262"/>
    </row>
    <row r="263" spans="1:5">
      <c r="A263" s="61" t="s">
        <v>921</v>
      </c>
      <c r="B263" s="123"/>
      <c r="C263" s="62"/>
      <c r="D263" s="62"/>
      <c r="E263"/>
    </row>
    <row r="264" spans="1:5">
      <c r="A264" s="72"/>
      <c r="B264" s="52"/>
      <c r="C264" s="62"/>
      <c r="D264" s="62"/>
      <c r="E264"/>
    </row>
    <row r="265" spans="1:5" s="55" customFormat="1" ht="89.25">
      <c r="A265" s="61" t="s">
        <v>126</v>
      </c>
      <c r="B265" s="69" t="s">
        <v>1230</v>
      </c>
      <c r="C265" s="62"/>
      <c r="D265" s="62"/>
      <c r="E265"/>
    </row>
    <row r="266" spans="1:5" s="55" customFormat="1">
      <c r="A266" s="72"/>
      <c r="B266" s="52"/>
      <c r="C266" s="62"/>
      <c r="D266" s="62"/>
      <c r="E266"/>
    </row>
    <row r="267" spans="1:5">
      <c r="A267" s="61" t="s">
        <v>1714</v>
      </c>
      <c r="B267" s="67" t="s">
        <v>772</v>
      </c>
      <c r="C267" s="62"/>
      <c r="D267" s="62"/>
      <c r="E267"/>
    </row>
    <row r="268" spans="1:5">
      <c r="A268" s="72"/>
      <c r="B268" s="52"/>
      <c r="C268" s="62"/>
      <c r="D268" s="62"/>
      <c r="E268"/>
    </row>
    <row r="269" spans="1:5" ht="38.25">
      <c r="A269" s="61" t="s">
        <v>126</v>
      </c>
      <c r="B269" s="69" t="s">
        <v>919</v>
      </c>
      <c r="C269" s="62"/>
      <c r="D269" s="62"/>
      <c r="E269"/>
    </row>
    <row r="270" spans="1:5">
      <c r="A270" s="61"/>
      <c r="B270" s="69"/>
      <c r="C270" s="62"/>
      <c r="D270" s="62"/>
      <c r="E270"/>
    </row>
    <row r="271" spans="1:5" ht="38.25">
      <c r="A271" s="51" t="s">
        <v>1715</v>
      </c>
      <c r="B271" s="68" t="s">
        <v>1233</v>
      </c>
      <c r="C271" s="59"/>
      <c r="D271" s="62"/>
      <c r="E271"/>
    </row>
    <row r="272" spans="1:5">
      <c r="A272" s="72" t="s">
        <v>1716</v>
      </c>
      <c r="B272" s="132" t="s">
        <v>1717</v>
      </c>
      <c r="C272" s="120">
        <v>999999.99</v>
      </c>
      <c r="D272" s="62"/>
      <c r="E272" s="104"/>
    </row>
    <row r="273" spans="1:5">
      <c r="A273" s="72" t="s">
        <v>1718</v>
      </c>
      <c r="B273" s="132" t="s">
        <v>1719</v>
      </c>
      <c r="C273" s="117">
        <v>0</v>
      </c>
      <c r="D273" s="62"/>
      <c r="E273" s="106"/>
    </row>
    <row r="274" spans="1:5">
      <c r="A274" s="72" t="s">
        <v>1720</v>
      </c>
      <c r="B274" s="132" t="s">
        <v>1721</v>
      </c>
      <c r="C274" s="117">
        <v>0</v>
      </c>
      <c r="D274" s="62"/>
      <c r="E274" s="106"/>
    </row>
    <row r="275" spans="1:5">
      <c r="A275" s="72" t="s">
        <v>1722</v>
      </c>
      <c r="B275" s="132" t="s">
        <v>1723</v>
      </c>
      <c r="C275" s="117">
        <v>0</v>
      </c>
      <c r="D275" s="62"/>
      <c r="E275" s="106"/>
    </row>
    <row r="276" spans="1:5">
      <c r="A276" s="72" t="s">
        <v>1724</v>
      </c>
      <c r="B276" s="132" t="s">
        <v>1725</v>
      </c>
      <c r="C276" s="117">
        <v>0</v>
      </c>
      <c r="D276" s="62"/>
      <c r="E276" s="106"/>
    </row>
    <row r="277" spans="1:5">
      <c r="A277" s="72" t="s">
        <v>1726</v>
      </c>
      <c r="B277" s="132" t="s">
        <v>1727</v>
      </c>
      <c r="C277" s="116">
        <v>0</v>
      </c>
      <c r="D277" s="62"/>
      <c r="E277" s="105"/>
    </row>
    <row r="278" spans="1:5">
      <c r="A278" s="72"/>
      <c r="B278" s="68"/>
      <c r="C278" s="59"/>
      <c r="D278" s="62"/>
      <c r="E278"/>
    </row>
    <row r="279" spans="1:5">
      <c r="A279" s="61" t="s">
        <v>1728</v>
      </c>
      <c r="B279" s="67" t="s">
        <v>773</v>
      </c>
      <c r="C279" s="62"/>
      <c r="D279" s="62"/>
      <c r="E279"/>
    </row>
    <row r="280" spans="1:5">
      <c r="A280" s="72"/>
      <c r="B280" s="68"/>
      <c r="C280" s="59"/>
      <c r="D280" s="62"/>
      <c r="E280"/>
    </row>
    <row r="281" spans="1:5">
      <c r="A281" s="140" t="s">
        <v>1729</v>
      </c>
      <c r="B281" s="69" t="s">
        <v>1279</v>
      </c>
      <c r="C281" s="59"/>
      <c r="D281" s="62"/>
      <c r="E281"/>
    </row>
    <row r="282" spans="1:5" ht="25.5">
      <c r="A282" s="52" t="s">
        <v>1730</v>
      </c>
      <c r="B282" s="102" t="s">
        <v>494</v>
      </c>
      <c r="C282" s="120">
        <v>0</v>
      </c>
      <c r="D282" s="62"/>
      <c r="E282" s="104"/>
    </row>
    <row r="283" spans="1:5" ht="25.5">
      <c r="A283" s="52" t="s">
        <v>1731</v>
      </c>
      <c r="B283" s="102" t="s">
        <v>495</v>
      </c>
      <c r="C283" s="117">
        <v>0</v>
      </c>
      <c r="D283" s="62"/>
      <c r="E283" s="106"/>
    </row>
    <row r="284" spans="1:5" ht="25.5">
      <c r="A284" s="52" t="s">
        <v>1732</v>
      </c>
      <c r="B284" s="102" t="s">
        <v>496</v>
      </c>
      <c r="C284" s="117">
        <v>0</v>
      </c>
      <c r="D284" s="62"/>
      <c r="E284" s="106"/>
    </row>
    <row r="285" spans="1:5" ht="51">
      <c r="A285" s="52" t="s">
        <v>1733</v>
      </c>
      <c r="B285" s="102" t="s">
        <v>497</v>
      </c>
      <c r="C285" s="116">
        <v>0</v>
      </c>
      <c r="D285" s="62"/>
      <c r="E285" s="105"/>
    </row>
    <row r="286" spans="1:5" ht="25.5">
      <c r="A286" s="51" t="s">
        <v>1734</v>
      </c>
      <c r="B286" s="69" t="s">
        <v>1356</v>
      </c>
      <c r="C286" s="49"/>
      <c r="D286" s="62"/>
      <c r="E286"/>
    </row>
    <row r="287" spans="1:5">
      <c r="A287" s="72" t="s">
        <v>1735</v>
      </c>
      <c r="B287" s="102" t="s">
        <v>213</v>
      </c>
      <c r="C287" s="120">
        <v>0</v>
      </c>
      <c r="D287" s="72"/>
      <c r="E287" s="104"/>
    </row>
    <row r="288" spans="1:5">
      <c r="A288" s="72" t="s">
        <v>1736</v>
      </c>
      <c r="B288" s="102" t="s">
        <v>214</v>
      </c>
      <c r="C288" s="117">
        <v>0</v>
      </c>
      <c r="D288" s="72"/>
      <c r="E288" s="106"/>
    </row>
    <row r="289" spans="1:5">
      <c r="A289" s="72" t="s">
        <v>1737</v>
      </c>
      <c r="B289" s="102" t="s">
        <v>215</v>
      </c>
      <c r="C289" s="116">
        <v>0</v>
      </c>
      <c r="D289" s="72"/>
      <c r="E289" s="105"/>
    </row>
    <row r="290" spans="1:5">
      <c r="A290" s="51" t="s">
        <v>1738</v>
      </c>
      <c r="B290" s="69" t="s">
        <v>924</v>
      </c>
      <c r="C290" s="59"/>
      <c r="D290" s="72"/>
      <c r="E290"/>
    </row>
    <row r="291" spans="1:5">
      <c r="A291" s="72" t="s">
        <v>1739</v>
      </c>
      <c r="B291" s="102" t="s">
        <v>498</v>
      </c>
      <c r="C291" s="120">
        <v>0</v>
      </c>
      <c r="D291" s="62"/>
      <c r="E291" s="104"/>
    </row>
    <row r="292" spans="1:5" s="50" customFormat="1" ht="25.5">
      <c r="A292" s="72" t="s">
        <v>1740</v>
      </c>
      <c r="B292" s="102" t="s">
        <v>936</v>
      </c>
      <c r="C292" s="117">
        <v>0</v>
      </c>
      <c r="D292" s="72"/>
      <c r="E292" s="106"/>
    </row>
    <row r="293" spans="1:5" s="50" customFormat="1">
      <c r="A293" s="72" t="s">
        <v>1741</v>
      </c>
      <c r="B293" s="102" t="s">
        <v>774</v>
      </c>
      <c r="C293" s="117">
        <v>0</v>
      </c>
      <c r="D293" s="72"/>
      <c r="E293" s="106"/>
    </row>
    <row r="294" spans="1:5" s="50" customFormat="1">
      <c r="A294" s="72" t="s">
        <v>1742</v>
      </c>
      <c r="B294" s="102" t="s">
        <v>928</v>
      </c>
      <c r="C294" s="117">
        <v>0</v>
      </c>
      <c r="D294" s="72"/>
      <c r="E294" s="106"/>
    </row>
    <row r="295" spans="1:5" s="50" customFormat="1" ht="25.5">
      <c r="A295" s="72" t="s">
        <v>1743</v>
      </c>
      <c r="B295" s="102" t="s">
        <v>1075</v>
      </c>
      <c r="C295" s="117">
        <v>0</v>
      </c>
      <c r="D295" s="72"/>
      <c r="E295" s="106"/>
    </row>
    <row r="296" spans="1:5" s="50" customFormat="1" ht="25.5">
      <c r="A296" s="72" t="s">
        <v>1832</v>
      </c>
      <c r="B296" s="102" t="s">
        <v>920</v>
      </c>
      <c r="C296" s="117">
        <v>0</v>
      </c>
      <c r="D296" s="72"/>
      <c r="E296" s="106"/>
    </row>
    <row r="297" spans="1:5" s="50" customFormat="1">
      <c r="A297" s="72" t="s">
        <v>1993</v>
      </c>
      <c r="B297" s="102" t="s">
        <v>926</v>
      </c>
      <c r="C297" s="117">
        <v>0</v>
      </c>
      <c r="D297" s="72"/>
      <c r="E297" s="106"/>
    </row>
    <row r="298" spans="1:5" s="50" customFormat="1" ht="25.5">
      <c r="A298" s="72" t="s">
        <v>1994</v>
      </c>
      <c r="B298" s="102" t="s">
        <v>927</v>
      </c>
      <c r="C298" s="117">
        <v>0</v>
      </c>
      <c r="D298" s="72"/>
      <c r="E298" s="106"/>
    </row>
    <row r="299" spans="1:5" s="50" customFormat="1" ht="25.5">
      <c r="A299" s="72" t="s">
        <v>1995</v>
      </c>
      <c r="B299" s="102" t="s">
        <v>935</v>
      </c>
      <c r="C299" s="116">
        <v>0</v>
      </c>
      <c r="D299" s="72"/>
      <c r="E299" s="105"/>
    </row>
    <row r="300" spans="1:5" s="50" customFormat="1">
      <c r="A300" s="72"/>
      <c r="B300" s="69"/>
      <c r="C300" s="59"/>
      <c r="D300" s="72"/>
      <c r="E300"/>
    </row>
    <row r="301" spans="1:5" s="50" customFormat="1">
      <c r="A301" s="141" t="s">
        <v>1744</v>
      </c>
      <c r="B301" s="67" t="s">
        <v>775</v>
      </c>
      <c r="C301" s="62"/>
      <c r="D301" s="62"/>
      <c r="E301"/>
    </row>
    <row r="302" spans="1:5" s="50" customFormat="1">
      <c r="A302" s="72"/>
      <c r="B302" s="68"/>
      <c r="C302" s="59"/>
      <c r="D302" s="62"/>
      <c r="E302"/>
    </row>
    <row r="303" spans="1:5" s="50" customFormat="1" ht="25.5">
      <c r="A303" s="61" t="s">
        <v>126</v>
      </c>
      <c r="B303" s="69" t="s">
        <v>1127</v>
      </c>
      <c r="C303" s="59"/>
      <c r="D303" s="62"/>
      <c r="E303"/>
    </row>
    <row r="304" spans="1:5" s="50" customFormat="1">
      <c r="A304" s="72"/>
      <c r="B304" s="68"/>
      <c r="C304" s="59"/>
      <c r="D304" s="62"/>
      <c r="E304"/>
    </row>
    <row r="305" spans="1:5">
      <c r="A305" s="51" t="s">
        <v>1745</v>
      </c>
      <c r="B305" s="69" t="s">
        <v>816</v>
      </c>
      <c r="C305" s="59"/>
      <c r="D305" s="62"/>
      <c r="E305"/>
    </row>
    <row r="306" spans="1:5">
      <c r="A306" s="72" t="s">
        <v>1746</v>
      </c>
      <c r="B306" s="102" t="s">
        <v>777</v>
      </c>
      <c r="C306" s="120">
        <v>0</v>
      </c>
      <c r="D306" s="87"/>
      <c r="E306" s="104"/>
    </row>
    <row r="307" spans="1:5">
      <c r="A307" s="72" t="s">
        <v>1747</v>
      </c>
      <c r="B307" s="134" t="s">
        <v>1932</v>
      </c>
      <c r="C307" s="117">
        <v>0</v>
      </c>
      <c r="D307" s="87"/>
      <c r="E307" s="106"/>
    </row>
    <row r="308" spans="1:5">
      <c r="A308" s="72" t="s">
        <v>1833</v>
      </c>
      <c r="B308" s="134" t="s">
        <v>1932</v>
      </c>
      <c r="C308" s="117">
        <v>0</v>
      </c>
      <c r="D308" s="87"/>
      <c r="E308" s="106"/>
    </row>
    <row r="309" spans="1:5">
      <c r="A309" s="72" t="s">
        <v>1834</v>
      </c>
      <c r="B309" s="134" t="s">
        <v>2062</v>
      </c>
      <c r="C309" s="117">
        <v>0</v>
      </c>
      <c r="D309" s="87"/>
      <c r="E309" s="106"/>
    </row>
    <row r="310" spans="1:5">
      <c r="A310" s="72" t="s">
        <v>1933</v>
      </c>
      <c r="B310" s="134" t="s">
        <v>2062</v>
      </c>
      <c r="C310" s="116">
        <v>0</v>
      </c>
      <c r="D310" s="87"/>
      <c r="E310" s="105"/>
    </row>
    <row r="311" spans="1:5">
      <c r="A311" s="51" t="s">
        <v>1748</v>
      </c>
      <c r="B311" s="69" t="s">
        <v>817</v>
      </c>
      <c r="C311" s="59"/>
      <c r="D311" s="87"/>
      <c r="E311"/>
    </row>
    <row r="312" spans="1:5">
      <c r="A312" s="72" t="s">
        <v>1749</v>
      </c>
      <c r="B312" s="102" t="s">
        <v>1129</v>
      </c>
      <c r="C312" s="120">
        <v>0</v>
      </c>
      <c r="D312" s="87"/>
      <c r="E312" s="104"/>
    </row>
    <row r="313" spans="1:5">
      <c r="A313" s="72" t="s">
        <v>1750</v>
      </c>
      <c r="B313" s="102" t="s">
        <v>1130</v>
      </c>
      <c r="C313" s="117">
        <v>0</v>
      </c>
      <c r="D313" s="87"/>
      <c r="E313" s="106"/>
    </row>
    <row r="314" spans="1:5">
      <c r="A314" s="72" t="s">
        <v>2036</v>
      </c>
      <c r="B314" s="102" t="s">
        <v>1132</v>
      </c>
      <c r="C314" s="117">
        <v>0</v>
      </c>
      <c r="D314" s="87"/>
      <c r="E314" s="106"/>
    </row>
    <row r="315" spans="1:5">
      <c r="A315" s="72" t="s">
        <v>2038</v>
      </c>
      <c r="B315" s="102" t="s">
        <v>1131</v>
      </c>
      <c r="C315" s="117">
        <v>0</v>
      </c>
      <c r="D315" s="87"/>
      <c r="E315" s="106"/>
    </row>
    <row r="316" spans="1:5">
      <c r="A316" s="72" t="s">
        <v>2039</v>
      </c>
      <c r="B316" s="134" t="s">
        <v>2037</v>
      </c>
      <c r="C316" s="117">
        <v>0</v>
      </c>
      <c r="D316" s="87"/>
      <c r="E316" s="106"/>
    </row>
    <row r="317" spans="1:5">
      <c r="A317" s="72" t="s">
        <v>2040</v>
      </c>
      <c r="B317" s="134" t="s">
        <v>2037</v>
      </c>
      <c r="C317" s="117">
        <v>0</v>
      </c>
      <c r="D317" s="87"/>
      <c r="E317" s="106"/>
    </row>
    <row r="318" spans="1:5">
      <c r="A318" s="72" t="s">
        <v>2041</v>
      </c>
      <c r="B318" s="134" t="s">
        <v>2037</v>
      </c>
      <c r="C318" s="117">
        <v>0</v>
      </c>
      <c r="D318" s="87"/>
      <c r="E318" s="106"/>
    </row>
    <row r="319" spans="1:5">
      <c r="A319" s="72" t="s">
        <v>2043</v>
      </c>
      <c r="B319" s="134" t="s">
        <v>2037</v>
      </c>
      <c r="C319" s="117">
        <v>0</v>
      </c>
      <c r="D319" s="87"/>
      <c r="E319" s="106"/>
    </row>
    <row r="320" spans="1:5">
      <c r="A320" s="72" t="s">
        <v>2063</v>
      </c>
      <c r="B320" s="134" t="s">
        <v>2042</v>
      </c>
      <c r="C320" s="117">
        <v>0</v>
      </c>
      <c r="D320" s="87"/>
      <c r="E320" s="106"/>
    </row>
    <row r="321" spans="1:5">
      <c r="A321" s="72" t="s">
        <v>2064</v>
      </c>
      <c r="B321" s="134" t="s">
        <v>2042</v>
      </c>
      <c r="C321" s="117">
        <v>0</v>
      </c>
      <c r="D321" s="87"/>
      <c r="E321" s="106"/>
    </row>
    <row r="322" spans="1:5">
      <c r="A322" s="72" t="s">
        <v>2078</v>
      </c>
      <c r="B322" s="102" t="s">
        <v>1133</v>
      </c>
      <c r="C322" s="116">
        <v>0</v>
      </c>
      <c r="D322" s="87"/>
      <c r="E322" s="105"/>
    </row>
    <row r="323" spans="1:5">
      <c r="A323" s="51" t="s">
        <v>1751</v>
      </c>
      <c r="B323" s="69" t="s">
        <v>778</v>
      </c>
      <c r="C323" s="59"/>
      <c r="D323" s="87"/>
      <c r="E323"/>
    </row>
    <row r="324" spans="1:5">
      <c r="A324" s="72" t="s">
        <v>1752</v>
      </c>
      <c r="B324" s="134" t="s">
        <v>2044</v>
      </c>
      <c r="C324" s="120">
        <v>0</v>
      </c>
      <c r="D324" s="87"/>
      <c r="E324" s="104"/>
    </row>
    <row r="325" spans="1:5">
      <c r="A325" s="72" t="s">
        <v>1753</v>
      </c>
      <c r="B325" s="134" t="s">
        <v>2044</v>
      </c>
      <c r="C325" s="117">
        <v>0</v>
      </c>
      <c r="D325" s="87"/>
      <c r="E325" s="106"/>
    </row>
    <row r="326" spans="1:5">
      <c r="A326" s="72" t="s">
        <v>1754</v>
      </c>
      <c r="B326" s="102" t="s">
        <v>1209</v>
      </c>
      <c r="C326" s="116">
        <v>0</v>
      </c>
      <c r="D326" s="87"/>
      <c r="E326" s="105"/>
    </row>
    <row r="327" spans="1:5">
      <c r="A327" s="51" t="s">
        <v>1755</v>
      </c>
      <c r="B327" s="69" t="s">
        <v>171</v>
      </c>
      <c r="C327" s="59"/>
      <c r="D327" s="87"/>
      <c r="E327"/>
    </row>
    <row r="328" spans="1:5">
      <c r="A328" s="72" t="s">
        <v>1756</v>
      </c>
      <c r="B328" s="102" t="s">
        <v>779</v>
      </c>
      <c r="C328" s="120">
        <v>0</v>
      </c>
      <c r="D328" s="87"/>
      <c r="E328" s="104"/>
    </row>
    <row r="329" spans="1:5">
      <c r="A329" s="72" t="s">
        <v>1757</v>
      </c>
      <c r="B329" s="102" t="s">
        <v>929</v>
      </c>
      <c r="C329" s="117">
        <v>0</v>
      </c>
      <c r="D329" s="87"/>
      <c r="E329" s="106"/>
    </row>
    <row r="330" spans="1:5">
      <c r="A330" s="72" t="s">
        <v>1934</v>
      </c>
      <c r="B330" s="102" t="s">
        <v>978</v>
      </c>
      <c r="C330" s="117">
        <v>0</v>
      </c>
      <c r="D330" s="87"/>
      <c r="E330" s="106"/>
    </row>
    <row r="331" spans="1:5">
      <c r="A331" s="72" t="s">
        <v>1996</v>
      </c>
      <c r="B331" s="102" t="s">
        <v>979</v>
      </c>
      <c r="C331" s="117">
        <v>0</v>
      </c>
      <c r="D331" s="87"/>
      <c r="E331" s="106"/>
    </row>
    <row r="332" spans="1:5">
      <c r="A332" s="72" t="s">
        <v>1997</v>
      </c>
      <c r="B332" s="102" t="s">
        <v>431</v>
      </c>
      <c r="C332" s="117">
        <v>0</v>
      </c>
      <c r="D332" s="87"/>
      <c r="E332" s="106"/>
    </row>
    <row r="333" spans="1:5">
      <c r="A333" s="72" t="s">
        <v>1998</v>
      </c>
      <c r="B333" s="134" t="s">
        <v>1999</v>
      </c>
      <c r="C333" s="117">
        <v>0</v>
      </c>
      <c r="D333" s="87"/>
      <c r="E333" s="106"/>
    </row>
    <row r="334" spans="1:5">
      <c r="A334" s="72" t="s">
        <v>2000</v>
      </c>
      <c r="B334" s="134" t="s">
        <v>1999</v>
      </c>
      <c r="C334" s="117">
        <v>0</v>
      </c>
      <c r="D334" s="87"/>
      <c r="E334" s="106"/>
    </row>
    <row r="335" spans="1:5">
      <c r="A335" s="72" t="s">
        <v>2001</v>
      </c>
      <c r="B335" s="134" t="s">
        <v>1999</v>
      </c>
      <c r="C335" s="117">
        <v>0</v>
      </c>
      <c r="D335" s="87"/>
      <c r="E335" s="106"/>
    </row>
    <row r="336" spans="1:5">
      <c r="A336" s="72" t="s">
        <v>2002</v>
      </c>
      <c r="B336" s="134" t="s">
        <v>1999</v>
      </c>
      <c r="C336" s="117">
        <v>0</v>
      </c>
      <c r="D336" s="87"/>
      <c r="E336" s="106"/>
    </row>
    <row r="337" spans="1:5">
      <c r="A337" s="72" t="s">
        <v>2070</v>
      </c>
      <c r="B337" s="134" t="s">
        <v>1999</v>
      </c>
      <c r="C337" s="117">
        <v>0</v>
      </c>
      <c r="D337" s="87"/>
      <c r="E337" s="106"/>
    </row>
    <row r="338" spans="1:5">
      <c r="A338" s="72" t="s">
        <v>2071</v>
      </c>
      <c r="B338" s="134" t="s">
        <v>1999</v>
      </c>
      <c r="C338" s="117">
        <v>0</v>
      </c>
      <c r="D338" s="87"/>
      <c r="E338" s="106"/>
    </row>
    <row r="339" spans="1:5">
      <c r="A339" s="72" t="s">
        <v>2072</v>
      </c>
      <c r="B339" s="134" t="s">
        <v>1999</v>
      </c>
      <c r="C339" s="117">
        <v>0</v>
      </c>
      <c r="D339" s="87"/>
      <c r="E339" s="106"/>
    </row>
    <row r="340" spans="1:5">
      <c r="A340" s="72" t="s">
        <v>2073</v>
      </c>
      <c r="B340" s="134" t="s">
        <v>1999</v>
      </c>
      <c r="C340" s="116">
        <v>0</v>
      </c>
      <c r="D340" s="87"/>
      <c r="E340" s="105"/>
    </row>
    <row r="341" spans="1:5">
      <c r="A341" s="51" t="s">
        <v>1758</v>
      </c>
      <c r="B341" s="69" t="s">
        <v>818</v>
      </c>
      <c r="C341" s="59"/>
      <c r="D341" s="87"/>
      <c r="E341"/>
    </row>
    <row r="342" spans="1:5">
      <c r="A342" s="72" t="s">
        <v>1759</v>
      </c>
      <c r="B342" s="102" t="s">
        <v>787</v>
      </c>
      <c r="C342" s="120">
        <v>0</v>
      </c>
      <c r="D342" s="87"/>
      <c r="E342" s="104"/>
    </row>
    <row r="343" spans="1:5">
      <c r="A343" s="72" t="s">
        <v>1761</v>
      </c>
      <c r="B343" s="134" t="s">
        <v>2003</v>
      </c>
      <c r="C343" s="117">
        <v>0</v>
      </c>
      <c r="D343" s="87"/>
      <c r="E343" s="106"/>
    </row>
    <row r="344" spans="1:5">
      <c r="A344" s="72" t="s">
        <v>1762</v>
      </c>
      <c r="B344" s="134" t="s">
        <v>2003</v>
      </c>
      <c r="C344" s="116">
        <v>0</v>
      </c>
      <c r="D344" s="87"/>
      <c r="E344" s="105"/>
    </row>
    <row r="345" spans="1:5">
      <c r="A345" s="51" t="s">
        <v>1835</v>
      </c>
      <c r="B345" s="69" t="s">
        <v>509</v>
      </c>
      <c r="C345" s="59"/>
      <c r="D345" s="87"/>
      <c r="E345"/>
    </row>
    <row r="346" spans="1:5">
      <c r="A346" s="72" t="s">
        <v>1836</v>
      </c>
      <c r="B346" s="102" t="s">
        <v>788</v>
      </c>
      <c r="C346" s="120">
        <v>0</v>
      </c>
      <c r="D346" s="87"/>
      <c r="E346" s="104"/>
    </row>
    <row r="347" spans="1:5">
      <c r="A347" s="72" t="s">
        <v>1935</v>
      </c>
      <c r="B347" s="130" t="s">
        <v>820</v>
      </c>
      <c r="C347" s="117">
        <v>0</v>
      </c>
      <c r="D347" s="87"/>
      <c r="E347" s="106"/>
    </row>
    <row r="348" spans="1:5">
      <c r="A348" s="72" t="s">
        <v>1936</v>
      </c>
      <c r="B348" s="130" t="s">
        <v>780</v>
      </c>
      <c r="C348" s="117">
        <v>0</v>
      </c>
      <c r="D348" s="87"/>
      <c r="E348" s="106"/>
    </row>
    <row r="349" spans="1:5">
      <c r="A349" s="72" t="s">
        <v>1937</v>
      </c>
      <c r="B349" s="102" t="s">
        <v>907</v>
      </c>
      <c r="C349" s="117">
        <v>0</v>
      </c>
      <c r="D349" s="87"/>
      <c r="E349" s="106"/>
    </row>
    <row r="350" spans="1:5">
      <c r="A350" s="72" t="s">
        <v>1946</v>
      </c>
      <c r="B350" s="102" t="s">
        <v>788</v>
      </c>
      <c r="C350" s="117">
        <v>0</v>
      </c>
      <c r="D350" s="87"/>
      <c r="E350" s="106"/>
    </row>
    <row r="351" spans="1:5">
      <c r="A351" s="72" t="s">
        <v>1947</v>
      </c>
      <c r="B351" s="102" t="s">
        <v>1138</v>
      </c>
      <c r="C351" s="117">
        <v>0</v>
      </c>
      <c r="D351" s="87"/>
      <c r="E351" s="106"/>
    </row>
    <row r="352" spans="1:5">
      <c r="A352" s="72" t="s">
        <v>1948</v>
      </c>
      <c r="B352" s="130" t="s">
        <v>997</v>
      </c>
      <c r="C352" s="117">
        <v>0</v>
      </c>
      <c r="D352" s="87"/>
      <c r="E352" s="106"/>
    </row>
    <row r="353" spans="1:5">
      <c r="A353" s="72" t="s">
        <v>1949</v>
      </c>
      <c r="B353" s="134" t="s">
        <v>2004</v>
      </c>
      <c r="C353" s="117">
        <v>0</v>
      </c>
      <c r="D353" s="87"/>
      <c r="E353" s="106"/>
    </row>
    <row r="354" spans="1:5">
      <c r="A354" s="72" t="s">
        <v>2065</v>
      </c>
      <c r="B354" s="130" t="s">
        <v>330</v>
      </c>
      <c r="C354" s="116">
        <v>0</v>
      </c>
      <c r="D354" s="87"/>
      <c r="E354" s="105"/>
    </row>
    <row r="355" spans="1:5">
      <c r="A355" s="51" t="s">
        <v>1837</v>
      </c>
      <c r="B355" s="69" t="s">
        <v>870</v>
      </c>
      <c r="C355" s="49"/>
      <c r="D355" s="62"/>
      <c r="E355"/>
    </row>
    <row r="356" spans="1:5">
      <c r="A356" s="72" t="s">
        <v>1838</v>
      </c>
      <c r="B356" s="102" t="s">
        <v>871</v>
      </c>
      <c r="C356" s="120">
        <v>0</v>
      </c>
      <c r="D356" s="87"/>
      <c r="E356" s="104"/>
    </row>
    <row r="357" spans="1:5">
      <c r="A357" s="72" t="s">
        <v>1839</v>
      </c>
      <c r="B357" s="102" t="s">
        <v>977</v>
      </c>
      <c r="C357" s="116">
        <v>0</v>
      </c>
      <c r="D357" s="87"/>
      <c r="E357" s="105"/>
    </row>
    <row r="358" spans="1:5">
      <c r="A358" s="51" t="s">
        <v>2005</v>
      </c>
      <c r="B358" s="69" t="s">
        <v>1232</v>
      </c>
      <c r="C358" s="10"/>
      <c r="D358" s="87"/>
      <c r="E358"/>
    </row>
    <row r="359" spans="1:5" ht="25.5">
      <c r="A359" s="72" t="s">
        <v>2006</v>
      </c>
      <c r="B359" s="134" t="s">
        <v>1760</v>
      </c>
      <c r="C359" s="120">
        <v>0</v>
      </c>
      <c r="D359" s="87"/>
      <c r="E359" s="104"/>
    </row>
    <row r="360" spans="1:5" ht="25.5">
      <c r="A360" s="72" t="s">
        <v>2007</v>
      </c>
      <c r="B360" s="134" t="s">
        <v>1760</v>
      </c>
      <c r="C360" s="117">
        <v>0</v>
      </c>
      <c r="D360" s="87"/>
      <c r="E360" s="106"/>
    </row>
    <row r="361" spans="1:5" ht="25.5">
      <c r="A361" s="72" t="s">
        <v>2008</v>
      </c>
      <c r="B361" s="134" t="s">
        <v>1760</v>
      </c>
      <c r="C361" s="117">
        <v>0</v>
      </c>
      <c r="D361" s="87"/>
      <c r="E361" s="106"/>
    </row>
    <row r="362" spans="1:5" ht="25.5">
      <c r="A362" s="72" t="s">
        <v>2009</v>
      </c>
      <c r="B362" s="134" t="s">
        <v>1760</v>
      </c>
      <c r="C362" s="117">
        <v>0</v>
      </c>
      <c r="D362" s="87"/>
      <c r="E362" s="106"/>
    </row>
    <row r="363" spans="1:5" ht="25.5">
      <c r="A363" s="72" t="s">
        <v>2010</v>
      </c>
      <c r="B363" s="134" t="s">
        <v>1760</v>
      </c>
      <c r="C363" s="117">
        <v>0</v>
      </c>
      <c r="D363" s="87"/>
      <c r="E363" s="106"/>
    </row>
    <row r="364" spans="1:5" ht="25.5">
      <c r="A364" s="72" t="s">
        <v>2011</v>
      </c>
      <c r="B364" s="134" t="s">
        <v>1760</v>
      </c>
      <c r="C364" s="117">
        <v>0</v>
      </c>
      <c r="D364" s="87"/>
      <c r="E364" s="106"/>
    </row>
    <row r="365" spans="1:5" ht="25.5">
      <c r="A365" s="72" t="s">
        <v>2012</v>
      </c>
      <c r="B365" s="134" t="s">
        <v>1760</v>
      </c>
      <c r="C365" s="117">
        <v>0</v>
      </c>
      <c r="D365" s="87"/>
      <c r="E365" s="106"/>
    </row>
    <row r="366" spans="1:5" ht="25.5">
      <c r="A366" s="72" t="s">
        <v>2013</v>
      </c>
      <c r="B366" s="134" t="s">
        <v>1760</v>
      </c>
      <c r="C366" s="117">
        <v>0</v>
      </c>
      <c r="D366" s="87"/>
      <c r="E366" s="106"/>
    </row>
    <row r="367" spans="1:5" s="55" customFormat="1" ht="25.5">
      <c r="A367" s="72" t="s">
        <v>2045</v>
      </c>
      <c r="B367" s="134" t="s">
        <v>1760</v>
      </c>
      <c r="C367" s="117">
        <v>0</v>
      </c>
      <c r="D367" s="87"/>
      <c r="E367" s="106"/>
    </row>
    <row r="368" spans="1:5" s="55" customFormat="1" ht="25.5">
      <c r="A368" s="72" t="s">
        <v>2046</v>
      </c>
      <c r="B368" s="134" t="s">
        <v>1760</v>
      </c>
      <c r="C368" s="117">
        <v>0</v>
      </c>
      <c r="D368" s="87"/>
      <c r="E368" s="106"/>
    </row>
    <row r="369" spans="1:5" s="55" customFormat="1" ht="25.5">
      <c r="A369" s="72" t="s">
        <v>2047</v>
      </c>
      <c r="B369" s="134" t="s">
        <v>1760</v>
      </c>
      <c r="C369" s="117">
        <v>0</v>
      </c>
      <c r="D369" s="87"/>
      <c r="E369" s="106"/>
    </row>
    <row r="370" spans="1:5" s="55" customFormat="1" ht="25.5">
      <c r="A370" s="72" t="s">
        <v>2048</v>
      </c>
      <c r="B370" s="134" t="s">
        <v>1760</v>
      </c>
      <c r="C370" s="116">
        <v>0</v>
      </c>
      <c r="D370" s="87"/>
      <c r="E370" s="105"/>
    </row>
  </sheetData>
  <sheetProtection sheet="1" objects="1" scenarios="1"/>
  <phoneticPr fontId="5" type="noConversion"/>
  <conditionalFormatting sqref="C8">
    <cfRule type="cellIs" dxfId="6497" priority="3" stopIfTrue="1" operator="equal">
      <formula>""</formula>
    </cfRule>
    <cfRule type="cellIs" dxfId="6496" priority="4" stopIfTrue="1" operator="equal">
      <formula>""</formula>
    </cfRule>
  </conditionalFormatting>
  <conditionalFormatting sqref="C9">
    <cfRule type="cellIs" dxfId="6495" priority="5" stopIfTrue="1" operator="equal">
      <formula>""</formula>
    </cfRule>
    <cfRule type="cellIs" dxfId="6494" priority="6" stopIfTrue="1" operator="equal">
      <formula>""</formula>
    </cfRule>
  </conditionalFormatting>
  <conditionalFormatting sqref="C10">
    <cfRule type="cellIs" dxfId="6493" priority="7" stopIfTrue="1" operator="equal">
      <formula>""</formula>
    </cfRule>
    <cfRule type="cellIs" dxfId="6492" priority="8" stopIfTrue="1" operator="equal">
      <formula>""</formula>
    </cfRule>
  </conditionalFormatting>
  <conditionalFormatting sqref="C18">
    <cfRule type="cellIs" dxfId="6491" priority="9" stopIfTrue="1" operator="equal">
      <formula>"No"</formula>
    </cfRule>
    <cfRule type="cellIs" dxfId="6490" priority="10" stopIfTrue="1" operator="equal">
      <formula>""</formula>
    </cfRule>
  </conditionalFormatting>
  <conditionalFormatting sqref="C19">
    <cfRule type="cellIs" dxfId="6489" priority="11" stopIfTrue="1" operator="equal">
      <formula>"No"</formula>
    </cfRule>
    <cfRule type="cellIs" dxfId="6488" priority="12" stopIfTrue="1" operator="equal">
      <formula>""</formula>
    </cfRule>
  </conditionalFormatting>
  <conditionalFormatting sqref="C20">
    <cfRule type="cellIs" dxfId="6487" priority="13" stopIfTrue="1" operator="equal">
      <formula>"No"</formula>
    </cfRule>
    <cfRule type="cellIs" dxfId="6486" priority="14" stopIfTrue="1" operator="equal">
      <formula>""</formula>
    </cfRule>
  </conditionalFormatting>
  <conditionalFormatting sqref="C21">
    <cfRule type="cellIs" dxfId="6485" priority="15" stopIfTrue="1" operator="equal">
      <formula>"No"</formula>
    </cfRule>
    <cfRule type="cellIs" dxfId="6484" priority="16" stopIfTrue="1" operator="equal">
      <formula>""</formula>
    </cfRule>
  </conditionalFormatting>
  <conditionalFormatting sqref="C22">
    <cfRule type="cellIs" dxfId="6483" priority="17" stopIfTrue="1" operator="equal">
      <formula>"No"</formula>
    </cfRule>
    <cfRule type="cellIs" dxfId="6482" priority="18" stopIfTrue="1" operator="equal">
      <formula>""</formula>
    </cfRule>
  </conditionalFormatting>
  <conditionalFormatting sqref="C23">
    <cfRule type="cellIs" dxfId="6481" priority="19" stopIfTrue="1" operator="equal">
      <formula>"No"</formula>
    </cfRule>
    <cfRule type="cellIs" dxfId="6480" priority="20" stopIfTrue="1" operator="equal">
      <formula>""</formula>
    </cfRule>
  </conditionalFormatting>
  <conditionalFormatting sqref="C24">
    <cfRule type="cellIs" dxfId="6479" priority="21" stopIfTrue="1" operator="equal">
      <formula>"No"</formula>
    </cfRule>
    <cfRule type="cellIs" dxfId="6478" priority="22" stopIfTrue="1" operator="equal">
      <formula>""</formula>
    </cfRule>
  </conditionalFormatting>
  <conditionalFormatting sqref="C25">
    <cfRule type="cellIs" dxfId="6477" priority="23" stopIfTrue="1" operator="equal">
      <formula>"No"</formula>
    </cfRule>
    <cfRule type="cellIs" dxfId="6476" priority="24" stopIfTrue="1" operator="equal">
      <formula>""</formula>
    </cfRule>
  </conditionalFormatting>
  <conditionalFormatting sqref="C26">
    <cfRule type="cellIs" dxfId="6475" priority="25" stopIfTrue="1" operator="equal">
      <formula>"No"</formula>
    </cfRule>
    <cfRule type="cellIs" dxfId="6474" priority="26" stopIfTrue="1" operator="equal">
      <formula>""</formula>
    </cfRule>
  </conditionalFormatting>
  <conditionalFormatting sqref="C27">
    <cfRule type="cellIs" dxfId="6473" priority="27" stopIfTrue="1" operator="equal">
      <formula>"No"</formula>
    </cfRule>
    <cfRule type="cellIs" dxfId="6472" priority="28" stopIfTrue="1" operator="equal">
      <formula>""</formula>
    </cfRule>
  </conditionalFormatting>
  <conditionalFormatting sqref="C28">
    <cfRule type="cellIs" dxfId="6471" priority="29" stopIfTrue="1" operator="equal">
      <formula>"No"</formula>
    </cfRule>
    <cfRule type="cellIs" dxfId="6470" priority="30" stopIfTrue="1" operator="equal">
      <formula>""</formula>
    </cfRule>
  </conditionalFormatting>
  <conditionalFormatting sqref="C34">
    <cfRule type="cellIs" dxfId="6469" priority="31" stopIfTrue="1" operator="equal">
      <formula>"No"</formula>
    </cfRule>
    <cfRule type="cellIs" dxfId="6468" priority="32" stopIfTrue="1" operator="equal">
      <formula>""</formula>
    </cfRule>
  </conditionalFormatting>
  <conditionalFormatting sqref="C35">
    <cfRule type="cellIs" dxfId="6467" priority="33" stopIfTrue="1" operator="equal">
      <formula>"No"</formula>
    </cfRule>
    <cfRule type="cellIs" dxfId="6466" priority="34" stopIfTrue="1" operator="equal">
      <formula>""</formula>
    </cfRule>
  </conditionalFormatting>
  <conditionalFormatting sqref="C36">
    <cfRule type="cellIs" dxfId="6465" priority="35" stopIfTrue="1" operator="equal">
      <formula>"No"</formula>
    </cfRule>
    <cfRule type="cellIs" dxfId="6464" priority="36" stopIfTrue="1" operator="equal">
      <formula>""</formula>
    </cfRule>
  </conditionalFormatting>
  <conditionalFormatting sqref="C37">
    <cfRule type="cellIs" dxfId="6463" priority="37" stopIfTrue="1" operator="equal">
      <formula>"No"</formula>
    </cfRule>
    <cfRule type="cellIs" dxfId="6462" priority="38" stopIfTrue="1" operator="equal">
      <formula>""</formula>
    </cfRule>
  </conditionalFormatting>
  <conditionalFormatting sqref="C38">
    <cfRule type="cellIs" dxfId="6461" priority="39" stopIfTrue="1" operator="equal">
      <formula>"No"</formula>
    </cfRule>
  </conditionalFormatting>
  <conditionalFormatting sqref="C38">
    <cfRule type="cellIs" dxfId="6460" priority="40" stopIfTrue="1" operator="equal">
      <formula>""</formula>
    </cfRule>
  </conditionalFormatting>
  <conditionalFormatting sqref="C40">
    <cfRule type="cellIs" dxfId="6459" priority="41" stopIfTrue="1" operator="equal">
      <formula>"No"</formula>
    </cfRule>
  </conditionalFormatting>
  <conditionalFormatting sqref="C40">
    <cfRule type="cellIs" dxfId="6458" priority="42" stopIfTrue="1" operator="equal">
      <formula>""</formula>
    </cfRule>
  </conditionalFormatting>
  <conditionalFormatting sqref="C41">
    <cfRule type="cellIs" dxfId="6457" priority="43" stopIfTrue="1" operator="equal">
      <formula>"No"</formula>
    </cfRule>
  </conditionalFormatting>
  <conditionalFormatting sqref="C41">
    <cfRule type="cellIs" dxfId="6456" priority="44" stopIfTrue="1" operator="equal">
      <formula>""</formula>
    </cfRule>
  </conditionalFormatting>
  <conditionalFormatting sqref="C42">
    <cfRule type="cellIs" dxfId="6455" priority="45" stopIfTrue="1" operator="equal">
      <formula>"No"</formula>
    </cfRule>
  </conditionalFormatting>
  <conditionalFormatting sqref="C42">
    <cfRule type="cellIs" dxfId="6454" priority="46" stopIfTrue="1" operator="equal">
      <formula>""</formula>
    </cfRule>
  </conditionalFormatting>
  <conditionalFormatting sqref="C43">
    <cfRule type="cellIs" dxfId="6453" priority="47" stopIfTrue="1" operator="equal">
      <formula>"No"</formula>
    </cfRule>
  </conditionalFormatting>
  <conditionalFormatting sqref="C43">
    <cfRule type="cellIs" dxfId="6452" priority="48" stopIfTrue="1" operator="equal">
      <formula>""</formula>
    </cfRule>
  </conditionalFormatting>
  <conditionalFormatting sqref="C44">
    <cfRule type="cellIs" dxfId="6451" priority="49" stopIfTrue="1" operator="equal">
      <formula>"No"</formula>
    </cfRule>
  </conditionalFormatting>
  <conditionalFormatting sqref="C44">
    <cfRule type="cellIs" dxfId="6450" priority="50" stopIfTrue="1" operator="equal">
      <formula>""</formula>
    </cfRule>
  </conditionalFormatting>
  <conditionalFormatting sqref="C48">
    <cfRule type="cellIs" dxfId="6449" priority="51" stopIfTrue="1" operator="equal">
      <formula>"No"</formula>
    </cfRule>
  </conditionalFormatting>
  <conditionalFormatting sqref="C48">
    <cfRule type="cellIs" dxfId="6448" priority="52" stopIfTrue="1" operator="equal">
      <formula>""</formula>
    </cfRule>
  </conditionalFormatting>
  <conditionalFormatting sqref="C50">
    <cfRule type="cellIs" dxfId="6447" priority="53" stopIfTrue="1" operator="equal">
      <formula>0</formula>
    </cfRule>
  </conditionalFormatting>
  <conditionalFormatting sqref="C50">
    <cfRule type="cellIs" dxfId="6446" priority="54" stopIfTrue="1" operator="equal">
      <formula>""</formula>
    </cfRule>
  </conditionalFormatting>
  <conditionalFormatting sqref="C51">
    <cfRule type="cellIs" dxfId="6445" priority="55" stopIfTrue="1" operator="equal">
      <formula>"No"</formula>
    </cfRule>
  </conditionalFormatting>
  <conditionalFormatting sqref="C51">
    <cfRule type="cellIs" dxfId="6444" priority="56" stopIfTrue="1" operator="equal">
      <formula>""</formula>
    </cfRule>
  </conditionalFormatting>
  <conditionalFormatting sqref="C52">
    <cfRule type="cellIs" dxfId="6443" priority="57" stopIfTrue="1" operator="equal">
      <formula>0</formula>
    </cfRule>
  </conditionalFormatting>
  <conditionalFormatting sqref="C52">
    <cfRule type="cellIs" dxfId="6442" priority="58" stopIfTrue="1" operator="equal">
      <formula>""</formula>
    </cfRule>
  </conditionalFormatting>
  <conditionalFormatting sqref="C54">
    <cfRule type="cellIs" dxfId="6441" priority="59" stopIfTrue="1" operator="equal">
      <formula>"No"</formula>
    </cfRule>
  </conditionalFormatting>
  <conditionalFormatting sqref="C54">
    <cfRule type="cellIs" dxfId="6440" priority="60" stopIfTrue="1" operator="equal">
      <formula>""</formula>
    </cfRule>
  </conditionalFormatting>
  <conditionalFormatting sqref="C55">
    <cfRule type="cellIs" dxfId="6439" priority="61" stopIfTrue="1" operator="equal">
      <formula>"No"</formula>
    </cfRule>
  </conditionalFormatting>
  <conditionalFormatting sqref="C55">
    <cfRule type="cellIs" dxfId="6438" priority="62" stopIfTrue="1" operator="equal">
      <formula>""</formula>
    </cfRule>
  </conditionalFormatting>
  <conditionalFormatting sqref="C56">
    <cfRule type="cellIs" dxfId="6437" priority="63" stopIfTrue="1" operator="equal">
      <formula>"No"</formula>
    </cfRule>
  </conditionalFormatting>
  <conditionalFormatting sqref="C56">
    <cfRule type="cellIs" dxfId="6436" priority="64" stopIfTrue="1" operator="equal">
      <formula>""</formula>
    </cfRule>
  </conditionalFormatting>
  <conditionalFormatting sqref="C57">
    <cfRule type="cellIs" dxfId="6435" priority="65" stopIfTrue="1" operator="equal">
      <formula>"No"</formula>
    </cfRule>
  </conditionalFormatting>
  <conditionalFormatting sqref="C57">
    <cfRule type="cellIs" dxfId="6434" priority="66" stopIfTrue="1" operator="equal">
      <formula>""</formula>
    </cfRule>
  </conditionalFormatting>
  <conditionalFormatting sqref="C58">
    <cfRule type="cellIs" dxfId="6433" priority="67" stopIfTrue="1" operator="equal">
      <formula>"No"</formula>
    </cfRule>
  </conditionalFormatting>
  <conditionalFormatting sqref="C58">
    <cfRule type="cellIs" dxfId="6432" priority="68" stopIfTrue="1" operator="equal">
      <formula>""</formula>
    </cfRule>
  </conditionalFormatting>
  <conditionalFormatting sqref="C59">
    <cfRule type="cellIs" dxfId="6431" priority="69" stopIfTrue="1" operator="equal">
      <formula>"No"</formula>
    </cfRule>
  </conditionalFormatting>
  <conditionalFormatting sqref="C59">
    <cfRule type="cellIs" dxfId="6430" priority="70" stopIfTrue="1" operator="equal">
      <formula>""</formula>
    </cfRule>
  </conditionalFormatting>
  <conditionalFormatting sqref="C60">
    <cfRule type="cellIs" dxfId="6429" priority="71" stopIfTrue="1" operator="equal">
      <formula>"No"</formula>
    </cfRule>
  </conditionalFormatting>
  <conditionalFormatting sqref="C60">
    <cfRule type="cellIs" dxfId="6428" priority="72" stopIfTrue="1" operator="equal">
      <formula>""</formula>
    </cfRule>
  </conditionalFormatting>
  <conditionalFormatting sqref="C61">
    <cfRule type="cellIs" dxfId="6427" priority="73" stopIfTrue="1" operator="equal">
      <formula>"No"</formula>
    </cfRule>
  </conditionalFormatting>
  <conditionalFormatting sqref="C61">
    <cfRule type="cellIs" dxfId="6426" priority="74" stopIfTrue="1" operator="equal">
      <formula>""</formula>
    </cfRule>
  </conditionalFormatting>
  <conditionalFormatting sqref="C62">
    <cfRule type="cellIs" dxfId="6425" priority="75" stopIfTrue="1" operator="equal">
      <formula>"No"</formula>
    </cfRule>
  </conditionalFormatting>
  <conditionalFormatting sqref="C62">
    <cfRule type="cellIs" dxfId="6424" priority="76" stopIfTrue="1" operator="equal">
      <formula>""</formula>
    </cfRule>
  </conditionalFormatting>
  <conditionalFormatting sqref="C64">
    <cfRule type="cellIs" dxfId="6423" priority="77" stopIfTrue="1" operator="equal">
      <formula>"No"</formula>
    </cfRule>
  </conditionalFormatting>
  <conditionalFormatting sqref="C64">
    <cfRule type="cellIs" dxfId="6422" priority="78" stopIfTrue="1" operator="equal">
      <formula>""</formula>
    </cfRule>
  </conditionalFormatting>
  <conditionalFormatting sqref="C66">
    <cfRule type="cellIs" dxfId="6421" priority="79" stopIfTrue="1" operator="equal">
      <formula>0</formula>
    </cfRule>
  </conditionalFormatting>
  <conditionalFormatting sqref="C66">
    <cfRule type="cellIs" dxfId="6420" priority="80" stopIfTrue="1" operator="equal">
      <formula>""</formula>
    </cfRule>
  </conditionalFormatting>
  <conditionalFormatting sqref="C67">
    <cfRule type="cellIs" dxfId="6419" priority="81" stopIfTrue="1" operator="equal">
      <formula>"No"</formula>
    </cfRule>
  </conditionalFormatting>
  <conditionalFormatting sqref="C67">
    <cfRule type="cellIs" dxfId="6418" priority="82" stopIfTrue="1" operator="equal">
      <formula>""</formula>
    </cfRule>
  </conditionalFormatting>
  <conditionalFormatting sqref="C68">
    <cfRule type="cellIs" dxfId="6417" priority="83" stopIfTrue="1" operator="equal">
      <formula>"No"</formula>
    </cfRule>
  </conditionalFormatting>
  <conditionalFormatting sqref="C68">
    <cfRule type="cellIs" dxfId="6416" priority="84" stopIfTrue="1" operator="equal">
      <formula>""</formula>
    </cfRule>
  </conditionalFormatting>
  <conditionalFormatting sqref="C69">
    <cfRule type="cellIs" dxfId="6415" priority="85" stopIfTrue="1" operator="equal">
      <formula>"No"</formula>
    </cfRule>
  </conditionalFormatting>
  <conditionalFormatting sqref="C69">
    <cfRule type="cellIs" dxfId="6414" priority="86" stopIfTrue="1" operator="equal">
      <formula>""</formula>
    </cfRule>
  </conditionalFormatting>
  <conditionalFormatting sqref="C70">
    <cfRule type="cellIs" dxfId="6413" priority="87" stopIfTrue="1" operator="equal">
      <formula>"No"</formula>
    </cfRule>
  </conditionalFormatting>
  <conditionalFormatting sqref="C70">
    <cfRule type="cellIs" dxfId="6412" priority="88" stopIfTrue="1" operator="equal">
      <formula>""</formula>
    </cfRule>
  </conditionalFormatting>
  <conditionalFormatting sqref="C73">
    <cfRule type="cellIs" dxfId="6411" priority="89" stopIfTrue="1" operator="equal">
      <formula>"No"</formula>
    </cfRule>
  </conditionalFormatting>
  <conditionalFormatting sqref="C73">
    <cfRule type="cellIs" dxfId="6410" priority="90" stopIfTrue="1" operator="equal">
      <formula>""</formula>
    </cfRule>
  </conditionalFormatting>
  <conditionalFormatting sqref="C75">
    <cfRule type="cellIs" dxfId="6409" priority="91" stopIfTrue="1" operator="equal">
      <formula>"No"</formula>
    </cfRule>
  </conditionalFormatting>
  <conditionalFormatting sqref="C75">
    <cfRule type="cellIs" dxfId="6408" priority="92" stopIfTrue="1" operator="equal">
      <formula>""</formula>
    </cfRule>
  </conditionalFormatting>
  <conditionalFormatting sqref="C76">
    <cfRule type="cellIs" dxfId="6407" priority="93" stopIfTrue="1" operator="equal">
      <formula>"No"</formula>
    </cfRule>
  </conditionalFormatting>
  <conditionalFormatting sqref="C76">
    <cfRule type="cellIs" dxfId="6406" priority="94" stopIfTrue="1" operator="equal">
      <formula>""</formula>
    </cfRule>
  </conditionalFormatting>
  <conditionalFormatting sqref="C77">
    <cfRule type="cellIs" dxfId="6405" priority="95" stopIfTrue="1" operator="equal">
      <formula>"No"</formula>
    </cfRule>
  </conditionalFormatting>
  <conditionalFormatting sqref="C77">
    <cfRule type="cellIs" dxfId="6404" priority="96" stopIfTrue="1" operator="equal">
      <formula>""</formula>
    </cfRule>
  </conditionalFormatting>
  <conditionalFormatting sqref="C78">
    <cfRule type="cellIs" dxfId="6403" priority="97" stopIfTrue="1" operator="equal">
      <formula>"No"</formula>
    </cfRule>
  </conditionalFormatting>
  <conditionalFormatting sqref="C78">
    <cfRule type="cellIs" dxfId="6402" priority="98" stopIfTrue="1" operator="equal">
      <formula>""</formula>
    </cfRule>
  </conditionalFormatting>
  <conditionalFormatting sqref="C80">
    <cfRule type="cellIs" dxfId="6401" priority="99" stopIfTrue="1" operator="equal">
      <formula>""</formula>
    </cfRule>
  </conditionalFormatting>
  <conditionalFormatting sqref="C80">
    <cfRule type="cellIs" dxfId="6400" priority="100" stopIfTrue="1" operator="equal">
      <formula>""</formula>
    </cfRule>
  </conditionalFormatting>
  <conditionalFormatting sqref="C81">
    <cfRule type="cellIs" dxfId="6399" priority="101" stopIfTrue="1" operator="equal">
      <formula>"No"</formula>
    </cfRule>
  </conditionalFormatting>
  <conditionalFormatting sqref="C81">
    <cfRule type="cellIs" dxfId="6398" priority="102" stopIfTrue="1" operator="equal">
      <formula>""</formula>
    </cfRule>
  </conditionalFormatting>
  <conditionalFormatting sqref="C83">
    <cfRule type="cellIs" dxfId="6397" priority="103" stopIfTrue="1" operator="equal">
      <formula>"No"</formula>
    </cfRule>
  </conditionalFormatting>
  <conditionalFormatting sqref="C83">
    <cfRule type="cellIs" dxfId="6396" priority="104" stopIfTrue="1" operator="equal">
      <formula>""</formula>
    </cfRule>
  </conditionalFormatting>
  <conditionalFormatting sqref="C84">
    <cfRule type="cellIs" dxfId="6395" priority="105" stopIfTrue="1" operator="equal">
      <formula>"No"</formula>
    </cfRule>
  </conditionalFormatting>
  <conditionalFormatting sqref="C84">
    <cfRule type="cellIs" dxfId="6394" priority="106" stopIfTrue="1" operator="equal">
      <formula>""</formula>
    </cfRule>
  </conditionalFormatting>
  <conditionalFormatting sqref="C85">
    <cfRule type="cellIs" dxfId="6393" priority="107" stopIfTrue="1" operator="equal">
      <formula>"No"</formula>
    </cfRule>
  </conditionalFormatting>
  <conditionalFormatting sqref="C85">
    <cfRule type="cellIs" dxfId="6392" priority="108" stopIfTrue="1" operator="equal">
      <formula>""</formula>
    </cfRule>
  </conditionalFormatting>
  <conditionalFormatting sqref="C86">
    <cfRule type="cellIs" dxfId="6391" priority="109" stopIfTrue="1" operator="equal">
      <formula>"No"</formula>
    </cfRule>
  </conditionalFormatting>
  <conditionalFormatting sqref="C86">
    <cfRule type="cellIs" dxfId="6390" priority="110" stopIfTrue="1" operator="equal">
      <formula>""</formula>
    </cfRule>
  </conditionalFormatting>
  <conditionalFormatting sqref="C87">
    <cfRule type="cellIs" dxfId="6389" priority="111" stopIfTrue="1" operator="equal">
      <formula>"No"</formula>
    </cfRule>
  </conditionalFormatting>
  <conditionalFormatting sqref="C87">
    <cfRule type="cellIs" dxfId="6388" priority="112" stopIfTrue="1" operator="equal">
      <formula>""</formula>
    </cfRule>
  </conditionalFormatting>
  <conditionalFormatting sqref="C88">
    <cfRule type="cellIs" dxfId="6387" priority="113" stopIfTrue="1" operator="equal">
      <formula>0</formula>
    </cfRule>
  </conditionalFormatting>
  <conditionalFormatting sqref="C88">
    <cfRule type="cellIs" dxfId="6386" priority="114" stopIfTrue="1" operator="equal">
      <formula>""</formula>
    </cfRule>
  </conditionalFormatting>
  <conditionalFormatting sqref="C89">
    <cfRule type="cellIs" dxfId="6385" priority="115" stopIfTrue="1" operator="equal">
      <formula>"No"</formula>
    </cfRule>
  </conditionalFormatting>
  <conditionalFormatting sqref="C89">
    <cfRule type="cellIs" dxfId="6384" priority="116" stopIfTrue="1" operator="equal">
      <formula>""</formula>
    </cfRule>
  </conditionalFormatting>
  <conditionalFormatting sqref="C90">
    <cfRule type="cellIs" dxfId="6383" priority="117" stopIfTrue="1" operator="equal">
      <formula>"No"</formula>
    </cfRule>
  </conditionalFormatting>
  <conditionalFormatting sqref="C90">
    <cfRule type="cellIs" dxfId="6382" priority="118" stopIfTrue="1" operator="equal">
      <formula>""</formula>
    </cfRule>
  </conditionalFormatting>
  <conditionalFormatting sqref="C91">
    <cfRule type="cellIs" dxfId="6381" priority="119" stopIfTrue="1" operator="equal">
      <formula>"No"</formula>
    </cfRule>
  </conditionalFormatting>
  <conditionalFormatting sqref="C91">
    <cfRule type="cellIs" dxfId="6380" priority="120" stopIfTrue="1" operator="equal">
      <formula>""</formula>
    </cfRule>
  </conditionalFormatting>
  <conditionalFormatting sqref="C92">
    <cfRule type="cellIs" dxfId="6379" priority="121" stopIfTrue="1" operator="equal">
      <formula>"No"</formula>
    </cfRule>
  </conditionalFormatting>
  <conditionalFormatting sqref="C92">
    <cfRule type="cellIs" dxfId="6378" priority="122" stopIfTrue="1" operator="equal">
      <formula>""</formula>
    </cfRule>
  </conditionalFormatting>
  <conditionalFormatting sqref="C93">
    <cfRule type="cellIs" dxfId="6377" priority="123" stopIfTrue="1" operator="equal">
      <formula>"No"</formula>
    </cfRule>
  </conditionalFormatting>
  <conditionalFormatting sqref="C93">
    <cfRule type="cellIs" dxfId="6376" priority="124" stopIfTrue="1" operator="equal">
      <formula>""</formula>
    </cfRule>
  </conditionalFormatting>
  <conditionalFormatting sqref="C94">
    <cfRule type="cellIs" dxfId="6375" priority="125" stopIfTrue="1" operator="equal">
      <formula>"No"</formula>
    </cfRule>
  </conditionalFormatting>
  <conditionalFormatting sqref="C94">
    <cfRule type="cellIs" dxfId="6374" priority="126" stopIfTrue="1" operator="equal">
      <formula>""</formula>
    </cfRule>
  </conditionalFormatting>
  <conditionalFormatting sqref="C99">
    <cfRule type="cellIs" dxfId="6373" priority="127" stopIfTrue="1" operator="equal">
      <formula>0</formula>
    </cfRule>
  </conditionalFormatting>
  <conditionalFormatting sqref="C99">
    <cfRule type="cellIs" dxfId="6372" priority="128" stopIfTrue="1" operator="equal">
      <formula>""</formula>
    </cfRule>
  </conditionalFormatting>
  <conditionalFormatting sqref="C100">
    <cfRule type="cellIs" dxfId="6371" priority="129" stopIfTrue="1" operator="equal">
      <formula>0</formula>
    </cfRule>
  </conditionalFormatting>
  <conditionalFormatting sqref="C100">
    <cfRule type="cellIs" dxfId="6370" priority="130" stopIfTrue="1" operator="equal">
      <formula>""</formula>
    </cfRule>
  </conditionalFormatting>
  <conditionalFormatting sqref="C101">
    <cfRule type="cellIs" dxfId="6369" priority="131" stopIfTrue="1" operator="equal">
      <formula>"No"</formula>
    </cfRule>
  </conditionalFormatting>
  <conditionalFormatting sqref="C101">
    <cfRule type="cellIs" dxfId="6368" priority="132" stopIfTrue="1" operator="equal">
      <formula>""</formula>
    </cfRule>
  </conditionalFormatting>
  <conditionalFormatting sqref="C103">
    <cfRule type="cellIs" dxfId="6367" priority="133" stopIfTrue="1" operator="equal">
      <formula>"No"</formula>
    </cfRule>
  </conditionalFormatting>
  <conditionalFormatting sqref="C103">
    <cfRule type="cellIs" dxfId="6366" priority="134" stopIfTrue="1" operator="equal">
      <formula>""</formula>
    </cfRule>
  </conditionalFormatting>
  <conditionalFormatting sqref="C104">
    <cfRule type="cellIs" dxfId="6365" priority="135" stopIfTrue="1" operator="equal">
      <formula>""</formula>
    </cfRule>
  </conditionalFormatting>
  <conditionalFormatting sqref="C104">
    <cfRule type="cellIs" dxfId="6364" priority="136" stopIfTrue="1" operator="equal">
      <formula>""</formula>
    </cfRule>
  </conditionalFormatting>
  <conditionalFormatting sqref="C105">
    <cfRule type="cellIs" dxfId="6363" priority="137" stopIfTrue="1" operator="equal">
      <formula>"No"</formula>
    </cfRule>
  </conditionalFormatting>
  <conditionalFormatting sqref="C105">
    <cfRule type="cellIs" dxfId="6362" priority="138" stopIfTrue="1" operator="equal">
      <formula>""</formula>
    </cfRule>
  </conditionalFormatting>
  <conditionalFormatting sqref="C107">
    <cfRule type="cellIs" dxfId="6361" priority="139" stopIfTrue="1" operator="equal">
      <formula>"No"</formula>
    </cfRule>
  </conditionalFormatting>
  <conditionalFormatting sqref="C107">
    <cfRule type="cellIs" dxfId="6360" priority="140" stopIfTrue="1" operator="equal">
      <formula>""</formula>
    </cfRule>
  </conditionalFormatting>
  <conditionalFormatting sqref="C108">
    <cfRule type="cellIs" dxfId="6359" priority="141" stopIfTrue="1" operator="equal">
      <formula>"No"</formula>
    </cfRule>
  </conditionalFormatting>
  <conditionalFormatting sqref="C108">
    <cfRule type="cellIs" dxfId="6358" priority="142" stopIfTrue="1" operator="equal">
      <formula>""</formula>
    </cfRule>
  </conditionalFormatting>
  <conditionalFormatting sqref="C109">
    <cfRule type="cellIs" dxfId="6357" priority="143" stopIfTrue="1" operator="equal">
      <formula>"No"</formula>
    </cfRule>
  </conditionalFormatting>
  <conditionalFormatting sqref="C109">
    <cfRule type="cellIs" dxfId="6356" priority="144" stopIfTrue="1" operator="equal">
      <formula>""</formula>
    </cfRule>
  </conditionalFormatting>
  <conditionalFormatting sqref="C110">
    <cfRule type="cellIs" dxfId="6355" priority="145" stopIfTrue="1" operator="equal">
      <formula>"No"</formula>
    </cfRule>
  </conditionalFormatting>
  <conditionalFormatting sqref="C110">
    <cfRule type="cellIs" dxfId="6354" priority="146" stopIfTrue="1" operator="equal">
      <formula>""</formula>
    </cfRule>
  </conditionalFormatting>
  <conditionalFormatting sqref="C111">
    <cfRule type="cellIs" dxfId="6353" priority="147" stopIfTrue="1" operator="equal">
      <formula>"No"</formula>
    </cfRule>
  </conditionalFormatting>
  <conditionalFormatting sqref="C111">
    <cfRule type="cellIs" dxfId="6352" priority="148" stopIfTrue="1" operator="equal">
      <formula>""</formula>
    </cfRule>
  </conditionalFormatting>
  <conditionalFormatting sqref="C112">
    <cfRule type="cellIs" dxfId="6351" priority="149" stopIfTrue="1" operator="equal">
      <formula>"No"</formula>
    </cfRule>
  </conditionalFormatting>
  <conditionalFormatting sqref="C112">
    <cfRule type="cellIs" dxfId="6350" priority="150" stopIfTrue="1" operator="equal">
      <formula>""</formula>
    </cfRule>
  </conditionalFormatting>
  <conditionalFormatting sqref="C116">
    <cfRule type="cellIs" dxfId="6349" priority="151" stopIfTrue="1" operator="equal">
      <formula>"No"</formula>
    </cfRule>
  </conditionalFormatting>
  <conditionalFormatting sqref="C116">
    <cfRule type="cellIs" dxfId="6348" priority="152" stopIfTrue="1" operator="equal">
      <formula>""</formula>
    </cfRule>
  </conditionalFormatting>
  <conditionalFormatting sqref="C117">
    <cfRule type="cellIs" dxfId="6347" priority="153" stopIfTrue="1" operator="equal">
      <formula>"No"</formula>
    </cfRule>
  </conditionalFormatting>
  <conditionalFormatting sqref="C117">
    <cfRule type="cellIs" dxfId="6346" priority="154" stopIfTrue="1" operator="equal">
      <formula>""</formula>
    </cfRule>
  </conditionalFormatting>
  <conditionalFormatting sqref="C118">
    <cfRule type="cellIs" dxfId="6345" priority="155" stopIfTrue="1" operator="equal">
      <formula>"No"</formula>
    </cfRule>
  </conditionalFormatting>
  <conditionalFormatting sqref="C118">
    <cfRule type="cellIs" dxfId="6344" priority="156" stopIfTrue="1" operator="equal">
      <formula>""</formula>
    </cfRule>
  </conditionalFormatting>
  <conditionalFormatting sqref="C119">
    <cfRule type="cellIs" dxfId="6343" priority="157" stopIfTrue="1" operator="equal">
      <formula>"No"</formula>
    </cfRule>
  </conditionalFormatting>
  <conditionalFormatting sqref="C119">
    <cfRule type="cellIs" dxfId="6342" priority="158" stopIfTrue="1" operator="equal">
      <formula>""</formula>
    </cfRule>
  </conditionalFormatting>
  <conditionalFormatting sqref="C121">
    <cfRule type="cellIs" dxfId="6341" priority="159" stopIfTrue="1" operator="equal">
      <formula>"No"</formula>
    </cfRule>
  </conditionalFormatting>
  <conditionalFormatting sqref="C121">
    <cfRule type="cellIs" dxfId="6340" priority="160" stopIfTrue="1" operator="equal">
      <formula>""</formula>
    </cfRule>
  </conditionalFormatting>
  <conditionalFormatting sqref="C123">
    <cfRule type="cellIs" dxfId="6339" priority="161" stopIfTrue="1" operator="equal">
      <formula>"No"</formula>
    </cfRule>
  </conditionalFormatting>
  <conditionalFormatting sqref="C123">
    <cfRule type="cellIs" dxfId="6338" priority="162" stopIfTrue="1" operator="equal">
      <formula>""</formula>
    </cfRule>
  </conditionalFormatting>
  <conditionalFormatting sqref="C124">
    <cfRule type="cellIs" dxfId="6337" priority="163" stopIfTrue="1" operator="equal">
      <formula>"No"</formula>
    </cfRule>
  </conditionalFormatting>
  <conditionalFormatting sqref="C124">
    <cfRule type="cellIs" dxfId="6336" priority="164" stopIfTrue="1" operator="equal">
      <formula>""</formula>
    </cfRule>
  </conditionalFormatting>
  <conditionalFormatting sqref="C125">
    <cfRule type="cellIs" dxfId="6335" priority="165" stopIfTrue="1" operator="equal">
      <formula>"No"</formula>
    </cfRule>
  </conditionalFormatting>
  <conditionalFormatting sqref="C125">
    <cfRule type="cellIs" dxfId="6334" priority="166" stopIfTrue="1" operator="equal">
      <formula>""</formula>
    </cfRule>
  </conditionalFormatting>
  <conditionalFormatting sqref="C128">
    <cfRule type="cellIs" dxfId="6333" priority="167" stopIfTrue="1" operator="equal">
      <formula>"No"</formula>
    </cfRule>
  </conditionalFormatting>
  <conditionalFormatting sqref="C128">
    <cfRule type="cellIs" dxfId="6332" priority="168" stopIfTrue="1" operator="equal">
      <formula>""</formula>
    </cfRule>
  </conditionalFormatting>
  <conditionalFormatting sqref="C132">
    <cfRule type="cellIs" dxfId="6331" priority="169" stopIfTrue="1" operator="equal">
      <formula>"No"</formula>
    </cfRule>
  </conditionalFormatting>
  <conditionalFormatting sqref="C132">
    <cfRule type="cellIs" dxfId="6330" priority="170" stopIfTrue="1" operator="equal">
      <formula>""</formula>
    </cfRule>
  </conditionalFormatting>
  <conditionalFormatting sqref="C133">
    <cfRule type="cellIs" dxfId="6329" priority="171" stopIfTrue="1" operator="equal">
      <formula>"No"</formula>
    </cfRule>
  </conditionalFormatting>
  <conditionalFormatting sqref="C133">
    <cfRule type="cellIs" dxfId="6328" priority="172" stopIfTrue="1" operator="equal">
      <formula>""</formula>
    </cfRule>
  </conditionalFormatting>
  <conditionalFormatting sqref="C134">
    <cfRule type="cellIs" dxfId="6327" priority="173" stopIfTrue="1" operator="equal">
      <formula>"No"</formula>
    </cfRule>
  </conditionalFormatting>
  <conditionalFormatting sqref="C134">
    <cfRule type="cellIs" dxfId="6326" priority="174" stopIfTrue="1" operator="equal">
      <formula>""</formula>
    </cfRule>
  </conditionalFormatting>
  <conditionalFormatting sqref="C135">
    <cfRule type="cellIs" dxfId="6325" priority="175" stopIfTrue="1" operator="equal">
      <formula>"No"</formula>
    </cfRule>
  </conditionalFormatting>
  <conditionalFormatting sqref="C135">
    <cfRule type="cellIs" dxfId="6324" priority="176" stopIfTrue="1" operator="equal">
      <formula>""</formula>
    </cfRule>
  </conditionalFormatting>
  <conditionalFormatting sqref="C136">
    <cfRule type="cellIs" dxfId="6323" priority="177" stopIfTrue="1" operator="equal">
      <formula>"No"</formula>
    </cfRule>
  </conditionalFormatting>
  <conditionalFormatting sqref="C136">
    <cfRule type="cellIs" dxfId="6322" priority="178" stopIfTrue="1" operator="equal">
      <formula>""</formula>
    </cfRule>
  </conditionalFormatting>
  <conditionalFormatting sqref="C138">
    <cfRule type="cellIs" dxfId="6321" priority="179" stopIfTrue="1" operator="equal">
      <formula>"No"</formula>
    </cfRule>
  </conditionalFormatting>
  <conditionalFormatting sqref="C138">
    <cfRule type="cellIs" dxfId="6320" priority="180" stopIfTrue="1" operator="equal">
      <formula>""</formula>
    </cfRule>
  </conditionalFormatting>
  <conditionalFormatting sqref="C139">
    <cfRule type="cellIs" dxfId="6319" priority="181" stopIfTrue="1" operator="equal">
      <formula>"No"</formula>
    </cfRule>
  </conditionalFormatting>
  <conditionalFormatting sqref="C139">
    <cfRule type="cellIs" dxfId="6318" priority="182" stopIfTrue="1" operator="equal">
      <formula>""</formula>
    </cfRule>
  </conditionalFormatting>
  <conditionalFormatting sqref="C140">
    <cfRule type="cellIs" dxfId="6317" priority="183" stopIfTrue="1" operator="equal">
      <formula>"No"</formula>
    </cfRule>
  </conditionalFormatting>
  <conditionalFormatting sqref="C140">
    <cfRule type="cellIs" dxfId="6316" priority="184" stopIfTrue="1" operator="equal">
      <formula>""</formula>
    </cfRule>
  </conditionalFormatting>
  <conditionalFormatting sqref="C141">
    <cfRule type="cellIs" dxfId="6315" priority="185" stopIfTrue="1" operator="equal">
      <formula>"No"</formula>
    </cfRule>
  </conditionalFormatting>
  <conditionalFormatting sqref="C141">
    <cfRule type="cellIs" dxfId="6314" priority="186" stopIfTrue="1" operator="equal">
      <formula>""</formula>
    </cfRule>
  </conditionalFormatting>
  <conditionalFormatting sqref="C142">
    <cfRule type="cellIs" dxfId="6313" priority="187" stopIfTrue="1" operator="equal">
      <formula>"No"</formula>
    </cfRule>
  </conditionalFormatting>
  <conditionalFormatting sqref="C142">
    <cfRule type="cellIs" dxfId="6312" priority="188" stopIfTrue="1" operator="equal">
      <formula>""</formula>
    </cfRule>
  </conditionalFormatting>
  <conditionalFormatting sqref="C143">
    <cfRule type="cellIs" dxfId="6311" priority="189" stopIfTrue="1" operator="equal">
      <formula>"No"</formula>
    </cfRule>
  </conditionalFormatting>
  <conditionalFormatting sqref="C143">
    <cfRule type="cellIs" dxfId="6310" priority="190" stopIfTrue="1" operator="equal">
      <formula>""</formula>
    </cfRule>
  </conditionalFormatting>
  <conditionalFormatting sqref="C146">
    <cfRule type="cellIs" dxfId="6309" priority="191" stopIfTrue="1" operator="equal">
      <formula>"No"</formula>
    </cfRule>
  </conditionalFormatting>
  <conditionalFormatting sqref="C146">
    <cfRule type="cellIs" dxfId="6308" priority="192" stopIfTrue="1" operator="equal">
      <formula>""</formula>
    </cfRule>
  </conditionalFormatting>
  <conditionalFormatting sqref="C147">
    <cfRule type="cellIs" dxfId="6307" priority="193" stopIfTrue="1" operator="equal">
      <formula>"No"</formula>
    </cfRule>
  </conditionalFormatting>
  <conditionalFormatting sqref="C147">
    <cfRule type="cellIs" dxfId="6306" priority="194" stopIfTrue="1" operator="equal">
      <formula>""</formula>
    </cfRule>
  </conditionalFormatting>
  <conditionalFormatting sqref="C148">
    <cfRule type="cellIs" dxfId="6305" priority="195" stopIfTrue="1" operator="equal">
      <formula>"No"</formula>
    </cfRule>
  </conditionalFormatting>
  <conditionalFormatting sqref="C148">
    <cfRule type="cellIs" dxfId="6304" priority="196" stopIfTrue="1" operator="equal">
      <formula>""</formula>
    </cfRule>
  </conditionalFormatting>
  <conditionalFormatting sqref="C151">
    <cfRule type="cellIs" dxfId="6303" priority="197" stopIfTrue="1" operator="equal">
      <formula>"No"</formula>
    </cfRule>
  </conditionalFormatting>
  <conditionalFormatting sqref="C151">
    <cfRule type="cellIs" dxfId="6302" priority="198" stopIfTrue="1" operator="equal">
      <formula>""</formula>
    </cfRule>
  </conditionalFormatting>
  <conditionalFormatting sqref="C152">
    <cfRule type="cellIs" dxfId="6301" priority="199" stopIfTrue="1" operator="equal">
      <formula>"No"</formula>
    </cfRule>
  </conditionalFormatting>
  <conditionalFormatting sqref="C152">
    <cfRule type="cellIs" dxfId="6300" priority="200" stopIfTrue="1" operator="equal">
      <formula>""</formula>
    </cfRule>
  </conditionalFormatting>
  <conditionalFormatting sqref="C153">
    <cfRule type="cellIs" dxfId="6299" priority="201" stopIfTrue="1" operator="equal">
      <formula>"No"</formula>
    </cfRule>
  </conditionalFormatting>
  <conditionalFormatting sqref="C153">
    <cfRule type="cellIs" dxfId="6298" priority="202" stopIfTrue="1" operator="equal">
      <formula>""</formula>
    </cfRule>
  </conditionalFormatting>
  <conditionalFormatting sqref="C154">
    <cfRule type="cellIs" dxfId="6297" priority="203" stopIfTrue="1" operator="equal">
      <formula>"No"</formula>
    </cfRule>
  </conditionalFormatting>
  <conditionalFormatting sqref="C154">
    <cfRule type="cellIs" dxfId="6296" priority="204" stopIfTrue="1" operator="equal">
      <formula>""</formula>
    </cfRule>
  </conditionalFormatting>
  <conditionalFormatting sqref="C155">
    <cfRule type="cellIs" dxfId="6295" priority="205" stopIfTrue="1" operator="equal">
      <formula>"No"</formula>
    </cfRule>
  </conditionalFormatting>
  <conditionalFormatting sqref="C155">
    <cfRule type="cellIs" dxfId="6294" priority="206" stopIfTrue="1" operator="equal">
      <formula>""</formula>
    </cfRule>
  </conditionalFormatting>
  <conditionalFormatting sqref="C157">
    <cfRule type="cellIs" dxfId="6293" priority="207" stopIfTrue="1" operator="equal">
      <formula>"No"</formula>
    </cfRule>
  </conditionalFormatting>
  <conditionalFormatting sqref="C157">
    <cfRule type="cellIs" dxfId="6292" priority="208" stopIfTrue="1" operator="equal">
      <formula>""</formula>
    </cfRule>
  </conditionalFormatting>
  <conditionalFormatting sqref="C159">
    <cfRule type="cellIs" dxfId="6291" priority="209" stopIfTrue="1" operator="equal">
      <formula>"No"</formula>
    </cfRule>
  </conditionalFormatting>
  <conditionalFormatting sqref="C159">
    <cfRule type="cellIs" dxfId="6290" priority="210" stopIfTrue="1" operator="equal">
      <formula>""</formula>
    </cfRule>
  </conditionalFormatting>
  <conditionalFormatting sqref="C160">
    <cfRule type="cellIs" dxfId="6289" priority="211" stopIfTrue="1" operator="equal">
      <formula>"No"</formula>
    </cfRule>
  </conditionalFormatting>
  <conditionalFormatting sqref="C160">
    <cfRule type="cellIs" dxfId="6288" priority="212" stopIfTrue="1" operator="equal">
      <formula>""</formula>
    </cfRule>
  </conditionalFormatting>
  <conditionalFormatting sqref="C162">
    <cfRule type="cellIs" dxfId="6287" priority="213" stopIfTrue="1" operator="equal">
      <formula>"No"</formula>
    </cfRule>
  </conditionalFormatting>
  <conditionalFormatting sqref="C162">
    <cfRule type="cellIs" dxfId="6286" priority="214" stopIfTrue="1" operator="equal">
      <formula>""</formula>
    </cfRule>
  </conditionalFormatting>
  <conditionalFormatting sqref="C164">
    <cfRule type="cellIs" dxfId="6285" priority="215" stopIfTrue="1" operator="equal">
      <formula>"No"</formula>
    </cfRule>
  </conditionalFormatting>
  <conditionalFormatting sqref="C164">
    <cfRule type="cellIs" dxfId="6284" priority="216" stopIfTrue="1" operator="equal">
      <formula>""</formula>
    </cfRule>
  </conditionalFormatting>
  <conditionalFormatting sqref="C165">
    <cfRule type="cellIs" dxfId="6283" priority="217" stopIfTrue="1" operator="equal">
      <formula>"No"</formula>
    </cfRule>
  </conditionalFormatting>
  <conditionalFormatting sqref="C165">
    <cfRule type="cellIs" dxfId="6282" priority="218" stopIfTrue="1" operator="equal">
      <formula>""</formula>
    </cfRule>
  </conditionalFormatting>
  <conditionalFormatting sqref="C166">
    <cfRule type="cellIs" dxfId="6281" priority="219" stopIfTrue="1" operator="equal">
      <formula>"No"</formula>
    </cfRule>
  </conditionalFormatting>
  <conditionalFormatting sqref="C166">
    <cfRule type="cellIs" dxfId="6280" priority="220" stopIfTrue="1" operator="equal">
      <formula>""</formula>
    </cfRule>
  </conditionalFormatting>
  <conditionalFormatting sqref="C167">
    <cfRule type="cellIs" dxfId="6279" priority="221" stopIfTrue="1" operator="equal">
      <formula>"No"</formula>
    </cfRule>
  </conditionalFormatting>
  <conditionalFormatting sqref="C167">
    <cfRule type="cellIs" dxfId="6278" priority="222" stopIfTrue="1" operator="equal">
      <formula>""</formula>
    </cfRule>
  </conditionalFormatting>
  <conditionalFormatting sqref="C169">
    <cfRule type="cellIs" dxfId="6277" priority="223" stopIfTrue="1" operator="equal">
      <formula>"No"</formula>
    </cfRule>
  </conditionalFormatting>
  <conditionalFormatting sqref="C169">
    <cfRule type="cellIs" dxfId="6276" priority="224" stopIfTrue="1" operator="equal">
      <formula>""</formula>
    </cfRule>
  </conditionalFormatting>
  <conditionalFormatting sqref="C170">
    <cfRule type="cellIs" dxfId="6275" priority="225" stopIfTrue="1" operator="equal">
      <formula>"No"</formula>
    </cfRule>
  </conditionalFormatting>
  <conditionalFormatting sqref="C170">
    <cfRule type="cellIs" dxfId="6274" priority="226" stopIfTrue="1" operator="equal">
      <formula>""</formula>
    </cfRule>
  </conditionalFormatting>
  <conditionalFormatting sqref="C171">
    <cfRule type="cellIs" dxfId="6273" priority="227" stopIfTrue="1" operator="equal">
      <formula>"No"</formula>
    </cfRule>
  </conditionalFormatting>
  <conditionalFormatting sqref="C171">
    <cfRule type="cellIs" dxfId="6272" priority="228" stopIfTrue="1" operator="equal">
      <formula>""</formula>
    </cfRule>
  </conditionalFormatting>
  <conditionalFormatting sqref="C172">
    <cfRule type="cellIs" dxfId="6271" priority="229" stopIfTrue="1" operator="equal">
      <formula>"No"</formula>
    </cfRule>
  </conditionalFormatting>
  <conditionalFormatting sqref="C172">
    <cfRule type="cellIs" dxfId="6270" priority="230" stopIfTrue="1" operator="equal">
      <formula>""</formula>
    </cfRule>
  </conditionalFormatting>
  <conditionalFormatting sqref="C173">
    <cfRule type="cellIs" dxfId="6269" priority="231" stopIfTrue="1" operator="equal">
      <formula>"No"</formula>
    </cfRule>
  </conditionalFormatting>
  <conditionalFormatting sqref="C173">
    <cfRule type="cellIs" dxfId="6268" priority="232" stopIfTrue="1" operator="equal">
      <formula>""</formula>
    </cfRule>
  </conditionalFormatting>
  <conditionalFormatting sqref="C174">
    <cfRule type="cellIs" dxfId="6267" priority="233" stopIfTrue="1" operator="equal">
      <formula>"No"</formula>
    </cfRule>
  </conditionalFormatting>
  <conditionalFormatting sqref="C174">
    <cfRule type="cellIs" dxfId="6266" priority="234" stopIfTrue="1" operator="equal">
      <formula>""</formula>
    </cfRule>
  </conditionalFormatting>
  <conditionalFormatting sqref="C175">
    <cfRule type="cellIs" dxfId="6265" priority="235" stopIfTrue="1" operator="equal">
      <formula>"No"</formula>
    </cfRule>
  </conditionalFormatting>
  <conditionalFormatting sqref="C175">
    <cfRule type="cellIs" dxfId="6264" priority="236" stopIfTrue="1" operator="equal">
      <formula>""</formula>
    </cfRule>
  </conditionalFormatting>
  <conditionalFormatting sqref="C177">
    <cfRule type="cellIs" dxfId="6263" priority="237" stopIfTrue="1" operator="equal">
      <formula>""</formula>
    </cfRule>
  </conditionalFormatting>
  <conditionalFormatting sqref="C177">
    <cfRule type="cellIs" dxfId="6262" priority="238" stopIfTrue="1" operator="equal">
      <formula>""</formula>
    </cfRule>
  </conditionalFormatting>
  <conditionalFormatting sqref="C181">
    <cfRule type="cellIs" dxfId="6261" priority="239" stopIfTrue="1" operator="equal">
      <formula>"No"</formula>
    </cfRule>
  </conditionalFormatting>
  <conditionalFormatting sqref="C181">
    <cfRule type="cellIs" dxfId="6260" priority="240" stopIfTrue="1" operator="equal">
      <formula>""</formula>
    </cfRule>
  </conditionalFormatting>
  <conditionalFormatting sqref="C182">
    <cfRule type="cellIs" dxfId="6259" priority="241" stopIfTrue="1" operator="equal">
      <formula>"No"</formula>
    </cfRule>
  </conditionalFormatting>
  <conditionalFormatting sqref="C182">
    <cfRule type="cellIs" dxfId="6258" priority="242" stopIfTrue="1" operator="equal">
      <formula>""</formula>
    </cfRule>
  </conditionalFormatting>
  <conditionalFormatting sqref="C184">
    <cfRule type="cellIs" dxfId="6257" priority="243" stopIfTrue="1" operator="equal">
      <formula>9999</formula>
    </cfRule>
  </conditionalFormatting>
  <conditionalFormatting sqref="C184">
    <cfRule type="cellIs" dxfId="6256" priority="244" stopIfTrue="1" operator="equal">
      <formula>""</formula>
    </cfRule>
  </conditionalFormatting>
  <conditionalFormatting sqref="C185">
    <cfRule type="cellIs" dxfId="6255" priority="245" stopIfTrue="1" operator="equal">
      <formula>9999</formula>
    </cfRule>
  </conditionalFormatting>
  <conditionalFormatting sqref="C185">
    <cfRule type="cellIs" dxfId="6254" priority="246" stopIfTrue="1" operator="equal">
      <formula>""</formula>
    </cfRule>
  </conditionalFormatting>
  <conditionalFormatting sqref="C186">
    <cfRule type="cellIs" dxfId="6253" priority="247" stopIfTrue="1" operator="equal">
      <formula>9999</formula>
    </cfRule>
  </conditionalFormatting>
  <conditionalFormatting sqref="C186">
    <cfRule type="cellIs" dxfId="6252" priority="248" stopIfTrue="1" operator="equal">
      <formula>""</formula>
    </cfRule>
  </conditionalFormatting>
  <conditionalFormatting sqref="C187">
    <cfRule type="cellIs" dxfId="6251" priority="249" stopIfTrue="1" operator="equal">
      <formula>9999</formula>
    </cfRule>
  </conditionalFormatting>
  <conditionalFormatting sqref="C187">
    <cfRule type="cellIs" dxfId="6250" priority="250" stopIfTrue="1" operator="equal">
      <formula>""</formula>
    </cfRule>
  </conditionalFormatting>
  <conditionalFormatting sqref="C188">
    <cfRule type="cellIs" dxfId="6249" priority="251" stopIfTrue="1" operator="equal">
      <formula>"No"</formula>
    </cfRule>
  </conditionalFormatting>
  <conditionalFormatting sqref="C188">
    <cfRule type="cellIs" dxfId="6248" priority="252" stopIfTrue="1" operator="equal">
      <formula>""</formula>
    </cfRule>
  </conditionalFormatting>
  <conditionalFormatting sqref="C189">
    <cfRule type="cellIs" dxfId="6247" priority="253" stopIfTrue="1" operator="equal">
      <formula>9999</formula>
    </cfRule>
  </conditionalFormatting>
  <conditionalFormatting sqref="C189">
    <cfRule type="cellIs" dxfId="6246" priority="254" stopIfTrue="1" operator="equal">
      <formula>""</formula>
    </cfRule>
  </conditionalFormatting>
  <conditionalFormatting sqref="C191">
    <cfRule type="cellIs" dxfId="6245" priority="255" stopIfTrue="1" operator="equal">
      <formula>"No"</formula>
    </cfRule>
  </conditionalFormatting>
  <conditionalFormatting sqref="C191">
    <cfRule type="cellIs" dxfId="6244" priority="256" stopIfTrue="1" operator="equal">
      <formula>""</formula>
    </cfRule>
  </conditionalFormatting>
  <conditionalFormatting sqref="C192">
    <cfRule type="cellIs" dxfId="6243" priority="257" stopIfTrue="1" operator="equal">
      <formula>9999</formula>
    </cfRule>
  </conditionalFormatting>
  <conditionalFormatting sqref="C192">
    <cfRule type="cellIs" dxfId="6242" priority="258" stopIfTrue="1" operator="equal">
      <formula>""</formula>
    </cfRule>
  </conditionalFormatting>
  <conditionalFormatting sqref="C193">
    <cfRule type="cellIs" dxfId="6241" priority="259" stopIfTrue="1" operator="equal">
      <formula>0</formula>
    </cfRule>
  </conditionalFormatting>
  <conditionalFormatting sqref="C193">
    <cfRule type="cellIs" dxfId="6240" priority="260" stopIfTrue="1" operator="equal">
      <formula>""</formula>
    </cfRule>
  </conditionalFormatting>
  <conditionalFormatting sqref="C195">
    <cfRule type="cellIs" dxfId="6239" priority="261" stopIfTrue="1" operator="equal">
      <formula>9999</formula>
    </cfRule>
  </conditionalFormatting>
  <conditionalFormatting sqref="C195">
    <cfRule type="cellIs" dxfId="6238" priority="262" stopIfTrue="1" operator="equal">
      <formula>""</formula>
    </cfRule>
  </conditionalFormatting>
  <conditionalFormatting sqref="C196">
    <cfRule type="cellIs" dxfId="6237" priority="263" stopIfTrue="1" operator="equal">
      <formula>9999</formula>
    </cfRule>
  </conditionalFormatting>
  <conditionalFormatting sqref="C196">
    <cfRule type="cellIs" dxfId="6236" priority="264" stopIfTrue="1" operator="equal">
      <formula>""</formula>
    </cfRule>
  </conditionalFormatting>
  <conditionalFormatting sqref="C204">
    <cfRule type="cellIs" dxfId="6235" priority="265" stopIfTrue="1" operator="equal">
      <formula>"No"</formula>
    </cfRule>
  </conditionalFormatting>
  <conditionalFormatting sqref="C204">
    <cfRule type="cellIs" dxfId="6234" priority="266" stopIfTrue="1" operator="equal">
      <formula>""</formula>
    </cfRule>
  </conditionalFormatting>
  <conditionalFormatting sqref="C206">
    <cfRule type="cellIs" dxfId="6233" priority="267" stopIfTrue="1" operator="equal">
      <formula>"No"</formula>
    </cfRule>
  </conditionalFormatting>
  <conditionalFormatting sqref="C206">
    <cfRule type="cellIs" dxfId="6232" priority="268" stopIfTrue="1" operator="equal">
      <formula>""</formula>
    </cfRule>
  </conditionalFormatting>
  <conditionalFormatting sqref="C207">
    <cfRule type="cellIs" dxfId="6231" priority="269" stopIfTrue="1" operator="equal">
      <formula>"No"</formula>
    </cfRule>
  </conditionalFormatting>
  <conditionalFormatting sqref="C207">
    <cfRule type="cellIs" dxfId="6230" priority="270" stopIfTrue="1" operator="equal">
      <formula>""</formula>
    </cfRule>
  </conditionalFormatting>
  <conditionalFormatting sqref="C208">
    <cfRule type="cellIs" dxfId="6229" priority="271" stopIfTrue="1" operator="equal">
      <formula>"No"</formula>
    </cfRule>
  </conditionalFormatting>
  <conditionalFormatting sqref="C208">
    <cfRule type="cellIs" dxfId="6228" priority="272" stopIfTrue="1" operator="equal">
      <formula>""</formula>
    </cfRule>
  </conditionalFormatting>
  <conditionalFormatting sqref="C209">
    <cfRule type="cellIs" dxfId="6227" priority="273" stopIfTrue="1" operator="equal">
      <formula>""</formula>
    </cfRule>
  </conditionalFormatting>
  <conditionalFormatting sqref="C209">
    <cfRule type="cellIs" dxfId="6226" priority="274" stopIfTrue="1" operator="equal">
      <formula>""</formula>
    </cfRule>
  </conditionalFormatting>
  <conditionalFormatting sqref="C211">
    <cfRule type="cellIs" dxfId="6225" priority="275" stopIfTrue="1" operator="equal">
      <formula>"No"</formula>
    </cfRule>
  </conditionalFormatting>
  <conditionalFormatting sqref="C211">
    <cfRule type="cellIs" dxfId="6224" priority="276" stopIfTrue="1" operator="equal">
      <formula>""</formula>
    </cfRule>
  </conditionalFormatting>
  <conditionalFormatting sqref="C212">
    <cfRule type="cellIs" dxfId="6223" priority="277" stopIfTrue="1" operator="equal">
      <formula>"No"</formula>
    </cfRule>
  </conditionalFormatting>
  <conditionalFormatting sqref="C212">
    <cfRule type="cellIs" dxfId="6222" priority="278" stopIfTrue="1" operator="equal">
      <formula>""</formula>
    </cfRule>
  </conditionalFormatting>
  <conditionalFormatting sqref="C213">
    <cfRule type="cellIs" dxfId="6221" priority="279" stopIfTrue="1" operator="equal">
      <formula>"No"</formula>
    </cfRule>
  </conditionalFormatting>
  <conditionalFormatting sqref="C213">
    <cfRule type="cellIs" dxfId="6220" priority="280" stopIfTrue="1" operator="equal">
      <formula>""</formula>
    </cfRule>
  </conditionalFormatting>
  <conditionalFormatting sqref="C214">
    <cfRule type="cellIs" dxfId="6219" priority="281" stopIfTrue="1" operator="equal">
      <formula>"No"</formula>
    </cfRule>
  </conditionalFormatting>
  <conditionalFormatting sqref="C214">
    <cfRule type="cellIs" dxfId="6218" priority="282" stopIfTrue="1" operator="equal">
      <formula>""</formula>
    </cfRule>
  </conditionalFormatting>
  <conditionalFormatting sqref="C215">
    <cfRule type="cellIs" dxfId="6217" priority="283" stopIfTrue="1" operator="equal">
      <formula>"No"</formula>
    </cfRule>
  </conditionalFormatting>
  <conditionalFormatting sqref="C215">
    <cfRule type="cellIs" dxfId="6216" priority="284" stopIfTrue="1" operator="equal">
      <formula>""</formula>
    </cfRule>
  </conditionalFormatting>
  <conditionalFormatting sqref="C216">
    <cfRule type="cellIs" dxfId="6215" priority="285" stopIfTrue="1" operator="equal">
      <formula>"No"</formula>
    </cfRule>
  </conditionalFormatting>
  <conditionalFormatting sqref="C216">
    <cfRule type="cellIs" dxfId="6214" priority="286" stopIfTrue="1" operator="equal">
      <formula>""</formula>
    </cfRule>
  </conditionalFormatting>
  <conditionalFormatting sqref="C217">
    <cfRule type="cellIs" dxfId="6213" priority="287" stopIfTrue="1" operator="equal">
      <formula>"No"</formula>
    </cfRule>
  </conditionalFormatting>
  <conditionalFormatting sqref="C217">
    <cfRule type="cellIs" dxfId="6212" priority="288" stopIfTrue="1" operator="equal">
      <formula>""</formula>
    </cfRule>
  </conditionalFormatting>
  <conditionalFormatting sqref="C218">
    <cfRule type="cellIs" dxfId="6211" priority="289" stopIfTrue="1" operator="equal">
      <formula>"No"</formula>
    </cfRule>
  </conditionalFormatting>
  <conditionalFormatting sqref="C218">
    <cfRule type="cellIs" dxfId="6210" priority="290" stopIfTrue="1" operator="equal">
      <formula>""</formula>
    </cfRule>
  </conditionalFormatting>
  <conditionalFormatting sqref="C219">
    <cfRule type="cellIs" dxfId="6209" priority="291" stopIfTrue="1" operator="equal">
      <formula>"No"</formula>
    </cfRule>
  </conditionalFormatting>
  <conditionalFormatting sqref="C219">
    <cfRule type="cellIs" dxfId="6208" priority="292" stopIfTrue="1" operator="equal">
      <formula>""</formula>
    </cfRule>
  </conditionalFormatting>
  <conditionalFormatting sqref="C226">
    <cfRule type="cellIs" dxfId="6207" priority="293" stopIfTrue="1" operator="equal">
      <formula>"No"</formula>
    </cfRule>
  </conditionalFormatting>
  <conditionalFormatting sqref="C226">
    <cfRule type="cellIs" dxfId="6206" priority="294" stopIfTrue="1" operator="equal">
      <formula>""</formula>
    </cfRule>
  </conditionalFormatting>
  <conditionalFormatting sqref="C227">
    <cfRule type="cellIs" dxfId="6205" priority="295" stopIfTrue="1" operator="equal">
      <formula>999999.99</formula>
    </cfRule>
  </conditionalFormatting>
  <conditionalFormatting sqref="C227">
    <cfRule type="cellIs" dxfId="6204" priority="296" stopIfTrue="1" operator="equal">
      <formula>""</formula>
    </cfRule>
  </conditionalFormatting>
  <conditionalFormatting sqref="C228">
    <cfRule type="cellIs" dxfId="6203" priority="297" stopIfTrue="1" operator="equal">
      <formula>0</formula>
    </cfRule>
  </conditionalFormatting>
  <conditionalFormatting sqref="C228">
    <cfRule type="cellIs" dxfId="6202" priority="298" stopIfTrue="1" operator="equal">
      <formula>""</formula>
    </cfRule>
  </conditionalFormatting>
  <conditionalFormatting sqref="C229">
    <cfRule type="cellIs" dxfId="6201" priority="299" stopIfTrue="1" operator="equal">
      <formula>999999.99</formula>
    </cfRule>
  </conditionalFormatting>
  <conditionalFormatting sqref="C229">
    <cfRule type="cellIs" dxfId="6200" priority="300" stopIfTrue="1" operator="equal">
      <formula>""</formula>
    </cfRule>
  </conditionalFormatting>
  <conditionalFormatting sqref="C230">
    <cfRule type="cellIs" dxfId="6199" priority="301" stopIfTrue="1" operator="equal">
      <formula>0</formula>
    </cfRule>
  </conditionalFormatting>
  <conditionalFormatting sqref="C230">
    <cfRule type="cellIs" dxfId="6198" priority="302" stopIfTrue="1" operator="equal">
      <formula>""</formula>
    </cfRule>
  </conditionalFormatting>
  <conditionalFormatting sqref="C231">
    <cfRule type="cellIs" dxfId="6197" priority="303" stopIfTrue="1" operator="equal">
      <formula>999999.99</formula>
    </cfRule>
  </conditionalFormatting>
  <conditionalFormatting sqref="C231">
    <cfRule type="cellIs" dxfId="6196" priority="304" stopIfTrue="1" operator="equal">
      <formula>""</formula>
    </cfRule>
  </conditionalFormatting>
  <conditionalFormatting sqref="C232">
    <cfRule type="cellIs" dxfId="6195" priority="305" stopIfTrue="1" operator="equal">
      <formula>0</formula>
    </cfRule>
  </conditionalFormatting>
  <conditionalFormatting sqref="C232">
    <cfRule type="cellIs" dxfId="6194" priority="306" stopIfTrue="1" operator="equal">
      <formula>""</formula>
    </cfRule>
  </conditionalFormatting>
  <conditionalFormatting sqref="C233">
    <cfRule type="cellIs" dxfId="6193" priority="307" stopIfTrue="1" operator="equal">
      <formula>999999.99</formula>
    </cfRule>
  </conditionalFormatting>
  <conditionalFormatting sqref="C233">
    <cfRule type="cellIs" dxfId="6192" priority="308" stopIfTrue="1" operator="equal">
      <formula>""</formula>
    </cfRule>
  </conditionalFormatting>
  <conditionalFormatting sqref="C234">
    <cfRule type="cellIs" dxfId="6191" priority="309" stopIfTrue="1" operator="equal">
      <formula>0</formula>
    </cfRule>
  </conditionalFormatting>
  <conditionalFormatting sqref="C234">
    <cfRule type="cellIs" dxfId="6190" priority="310" stopIfTrue="1" operator="equal">
      <formula>""</formula>
    </cfRule>
  </conditionalFormatting>
  <conditionalFormatting sqref="C235">
    <cfRule type="cellIs" dxfId="6189" priority="311" stopIfTrue="1" operator="equal">
      <formula>999999.99</formula>
    </cfRule>
  </conditionalFormatting>
  <conditionalFormatting sqref="C235">
    <cfRule type="cellIs" dxfId="6188" priority="312" stopIfTrue="1" operator="equal">
      <formula>""</formula>
    </cfRule>
  </conditionalFormatting>
  <conditionalFormatting sqref="C236">
    <cfRule type="cellIs" dxfId="6187" priority="313" stopIfTrue="1" operator="equal">
      <formula>0</formula>
    </cfRule>
  </conditionalFormatting>
  <conditionalFormatting sqref="C236">
    <cfRule type="cellIs" dxfId="6186" priority="314" stopIfTrue="1" operator="equal">
      <formula>""</formula>
    </cfRule>
  </conditionalFormatting>
  <conditionalFormatting sqref="C237">
    <cfRule type="cellIs" dxfId="6185" priority="315" stopIfTrue="1" operator="equal">
      <formula>999999.99</formula>
    </cfRule>
  </conditionalFormatting>
  <conditionalFormatting sqref="C237">
    <cfRule type="cellIs" dxfId="6184" priority="316" stopIfTrue="1" operator="equal">
      <formula>""</formula>
    </cfRule>
  </conditionalFormatting>
  <conditionalFormatting sqref="C238">
    <cfRule type="cellIs" dxfId="6183" priority="317" stopIfTrue="1" operator="equal">
      <formula>0</formula>
    </cfRule>
  </conditionalFormatting>
  <conditionalFormatting sqref="C238">
    <cfRule type="cellIs" dxfId="6182" priority="318" stopIfTrue="1" operator="equal">
      <formula>""</formula>
    </cfRule>
  </conditionalFormatting>
  <conditionalFormatting sqref="C239">
    <cfRule type="cellIs" dxfId="6181" priority="319" stopIfTrue="1" operator="equal">
      <formula>999999.99</formula>
    </cfRule>
  </conditionalFormatting>
  <conditionalFormatting sqref="C239">
    <cfRule type="cellIs" dxfId="6180" priority="320" stopIfTrue="1" operator="equal">
      <formula>""</formula>
    </cfRule>
  </conditionalFormatting>
  <conditionalFormatting sqref="C240">
    <cfRule type="cellIs" dxfId="6179" priority="321" stopIfTrue="1" operator="equal">
      <formula>0</formula>
    </cfRule>
  </conditionalFormatting>
  <conditionalFormatting sqref="C240">
    <cfRule type="cellIs" dxfId="6178" priority="322" stopIfTrue="1" operator="equal">
      <formula>""</formula>
    </cfRule>
  </conditionalFormatting>
  <conditionalFormatting sqref="C241">
    <cfRule type="cellIs" dxfId="6177" priority="323" stopIfTrue="1" operator="equal">
      <formula>999999.99</formula>
    </cfRule>
  </conditionalFormatting>
  <conditionalFormatting sqref="C241">
    <cfRule type="cellIs" dxfId="6176" priority="324" stopIfTrue="1" operator="equal">
      <formula>""</formula>
    </cfRule>
  </conditionalFormatting>
  <conditionalFormatting sqref="C242">
    <cfRule type="cellIs" dxfId="6175" priority="325" stopIfTrue="1" operator="equal">
      <formula>0</formula>
    </cfRule>
  </conditionalFormatting>
  <conditionalFormatting sqref="C242">
    <cfRule type="cellIs" dxfId="6174" priority="326" stopIfTrue="1" operator="equal">
      <formula>""</formula>
    </cfRule>
  </conditionalFormatting>
  <conditionalFormatting sqref="C243">
    <cfRule type="cellIs" dxfId="6173" priority="327" stopIfTrue="1" operator="equal">
      <formula>999999.99</formula>
    </cfRule>
  </conditionalFormatting>
  <conditionalFormatting sqref="C243">
    <cfRule type="cellIs" dxfId="6172" priority="328" stopIfTrue="1" operator="equal">
      <formula>""</formula>
    </cfRule>
  </conditionalFormatting>
  <conditionalFormatting sqref="C244">
    <cfRule type="cellIs" dxfId="6171" priority="329" stopIfTrue="1" operator="equal">
      <formula>0</formula>
    </cfRule>
  </conditionalFormatting>
  <conditionalFormatting sqref="C244">
    <cfRule type="cellIs" dxfId="6170" priority="330" stopIfTrue="1" operator="equal">
      <formula>""</formula>
    </cfRule>
  </conditionalFormatting>
  <conditionalFormatting sqref="C245">
    <cfRule type="cellIs" dxfId="6169" priority="331" stopIfTrue="1" operator="equal">
      <formula>999999.99</formula>
    </cfRule>
  </conditionalFormatting>
  <conditionalFormatting sqref="C245">
    <cfRule type="cellIs" dxfId="6168" priority="332" stopIfTrue="1" operator="equal">
      <formula>""</formula>
    </cfRule>
  </conditionalFormatting>
  <conditionalFormatting sqref="C246">
    <cfRule type="cellIs" dxfId="6167" priority="333" stopIfTrue="1" operator="equal">
      <formula>0</formula>
    </cfRule>
  </conditionalFormatting>
  <conditionalFormatting sqref="C246">
    <cfRule type="cellIs" dxfId="6166" priority="334" stopIfTrue="1" operator="equal">
      <formula>""</formula>
    </cfRule>
  </conditionalFormatting>
  <conditionalFormatting sqref="C247">
    <cfRule type="cellIs" dxfId="6165" priority="335" stopIfTrue="1" operator="equal">
      <formula>999999.99</formula>
    </cfRule>
  </conditionalFormatting>
  <conditionalFormatting sqref="C247">
    <cfRule type="cellIs" dxfId="6164" priority="336" stopIfTrue="1" operator="equal">
      <formula>""</formula>
    </cfRule>
  </conditionalFormatting>
  <conditionalFormatting sqref="C248">
    <cfRule type="cellIs" dxfId="6163" priority="337" stopIfTrue="1" operator="equal">
      <formula>0</formula>
    </cfRule>
  </conditionalFormatting>
  <conditionalFormatting sqref="C248">
    <cfRule type="cellIs" dxfId="6162" priority="338" stopIfTrue="1" operator="equal">
      <formula>""</formula>
    </cfRule>
  </conditionalFormatting>
  <conditionalFormatting sqref="C249">
    <cfRule type="cellIs" dxfId="6161" priority="339" stopIfTrue="1" operator="equal">
      <formula>999999.99</formula>
    </cfRule>
  </conditionalFormatting>
  <conditionalFormatting sqref="C249">
    <cfRule type="cellIs" dxfId="6160" priority="340" stopIfTrue="1" operator="equal">
      <formula>""</formula>
    </cfRule>
  </conditionalFormatting>
  <conditionalFormatting sqref="C250">
    <cfRule type="cellIs" dxfId="6159" priority="341" stopIfTrue="1" operator="equal">
      <formula>0</formula>
    </cfRule>
  </conditionalFormatting>
  <conditionalFormatting sqref="C250">
    <cfRule type="cellIs" dxfId="6158" priority="342" stopIfTrue="1" operator="equal">
      <formula>""</formula>
    </cfRule>
  </conditionalFormatting>
  <conditionalFormatting sqref="C251">
    <cfRule type="cellIs" dxfId="6157" priority="343" stopIfTrue="1" operator="equal">
      <formula>"Incomplete!!!"</formula>
    </cfRule>
  </conditionalFormatting>
  <conditionalFormatting sqref="C251">
    <cfRule type="cellIs" dxfId="6156" priority="344" stopIfTrue="1" operator="equal">
      <formula>""</formula>
    </cfRule>
  </conditionalFormatting>
  <conditionalFormatting sqref="C253">
    <cfRule type="cellIs" dxfId="6155" priority="345" stopIfTrue="1" operator="equal">
      <formula>0</formula>
    </cfRule>
  </conditionalFormatting>
  <conditionalFormatting sqref="C253">
    <cfRule type="cellIs" dxfId="6154" priority="346" stopIfTrue="1" operator="equal">
      <formula>""</formula>
    </cfRule>
  </conditionalFormatting>
  <conditionalFormatting sqref="C254">
    <cfRule type="cellIs" dxfId="6153" priority="347" stopIfTrue="1" operator="equal">
      <formula>0</formula>
    </cfRule>
  </conditionalFormatting>
  <conditionalFormatting sqref="C254">
    <cfRule type="cellIs" dxfId="6152" priority="348" stopIfTrue="1" operator="equal">
      <formula>""</formula>
    </cfRule>
  </conditionalFormatting>
  <conditionalFormatting sqref="C255">
    <cfRule type="cellIs" dxfId="6151" priority="349" stopIfTrue="1" operator="equal">
      <formula>"No"</formula>
    </cfRule>
  </conditionalFormatting>
  <conditionalFormatting sqref="C255">
    <cfRule type="cellIs" dxfId="6150" priority="350" stopIfTrue="1" operator="equal">
      <formula>""</formula>
    </cfRule>
  </conditionalFormatting>
  <conditionalFormatting sqref="C259">
    <cfRule type="cellIs" dxfId="6149" priority="351" stopIfTrue="1" operator="equal">
      <formula>0</formula>
    </cfRule>
  </conditionalFormatting>
  <conditionalFormatting sqref="C259">
    <cfRule type="cellIs" dxfId="6148" priority="352" stopIfTrue="1" operator="equal">
      <formula>""</formula>
    </cfRule>
  </conditionalFormatting>
  <conditionalFormatting sqref="C260">
    <cfRule type="cellIs" dxfId="6147" priority="353" stopIfTrue="1" operator="equal">
      <formula>0</formula>
    </cfRule>
  </conditionalFormatting>
  <conditionalFormatting sqref="C260">
    <cfRule type="cellIs" dxfId="6146" priority="354" stopIfTrue="1" operator="equal">
      <formula>""</formula>
    </cfRule>
  </conditionalFormatting>
  <conditionalFormatting sqref="C261">
    <cfRule type="cellIs" dxfId="6145" priority="355" stopIfTrue="1" operator="equal">
      <formula>"No"</formula>
    </cfRule>
  </conditionalFormatting>
  <conditionalFormatting sqref="C261">
    <cfRule type="cellIs" dxfId="6144" priority="356" stopIfTrue="1" operator="equal">
      <formula>""</formula>
    </cfRule>
  </conditionalFormatting>
  <conditionalFormatting sqref="C272">
    <cfRule type="cellIs" dxfId="6143" priority="357" stopIfTrue="1" operator="equal">
      <formula>999999.99</formula>
    </cfRule>
  </conditionalFormatting>
  <conditionalFormatting sqref="C272">
    <cfRule type="cellIs" dxfId="6142" priority="358" stopIfTrue="1" operator="equal">
      <formula>""</formula>
    </cfRule>
  </conditionalFormatting>
  <dataValidations count="28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Only answers in list allowed" error="Enter ONLY answers found in the dropdown list." promptTitle="Choice of answers" prompt="Choose answer from list." sqref="C80">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8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decimal" operator="greaterThan" showInputMessage="1" showErrorMessage="1" errorTitle="Numeric data required" error="Enter ONLY numeric data" promptTitle="Numeric data required" prompt="Enter a number bigger than 0" sqref="C99">
      <formula1>0</formula1>
    </dataValidation>
    <dataValidation type="decimal" operator="greaterThan" showInputMessage="1" showErrorMessage="1" errorTitle="Numeric data required" error="Enter ONLY numeric data" promptTitle="Numeric data required" prompt="Enter a number bigger than 0" sqref="C10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6">
      <formula1>"Yes,No"</formula1>
    </dataValidation>
    <dataValidation type="textLength" operator="greaterThanOrEqual" showInputMessage="1" showErrorMessage="1" errorTitle="Text data required" error="Blank answers are not acceptable." promptTitle="Text data required" prompt="Enter the data as specified." sqref="C17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8">
      <formula1>"Yes,No"</formula1>
    </dataValidation>
    <dataValidation type="decimal" operator="greaterThan" showInputMessage="1" showErrorMessage="1" errorTitle="Numeric data required" error="Enter ONLY numeric data" promptTitle="Numeric data required" prompt="Enter a number larger than 0" sqref="C18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1">
      <formula1>"Yes,No"</formula1>
    </dataValidation>
    <dataValidation type="decimal" operator="greaterThan" showInputMessage="1" showErrorMessage="1" errorTitle="Numeric data required" error="Enter ONLY numeric data" promptTitle="Numeric data required" prompt="Enter a number larger than 0" sqref="C192">
      <formula1>0</formula1>
    </dataValidation>
    <dataValidation type="decimal" operator="greaterThan" showInputMessage="1" showErrorMessage="1" errorTitle="Numeric data required" error="Enter ONLY numeric data" promptTitle="Numeric data required" prompt="Enter a number bigger than 0" sqref="C193">
      <formula1>0</formula1>
    </dataValidation>
    <dataValidation type="decimal" operator="greaterThan" showInputMessage="1" showErrorMessage="1" errorTitle="Numeric data required" error="Enter ONLY numeric data" promptTitle="Numeric data required" prompt="Enter a number larger than 0" sqref="C195">
      <formula1>0</formula1>
    </dataValidation>
    <dataValidation type="decimal" operator="greaterThan" showInputMessage="1" showErrorMessage="1" errorTitle="Numeric data required" error="Enter ONLY numeric data" promptTitle="Numeric data required" prompt="Enter a number larger than 0" sqref="C19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2">
      <formula1>"Yes,No"</formula1>
    </dataValidation>
    <dataValidation type="list" showInputMessage="1" showErrorMessage="1" errorTitle="Yes or No Required" error="Enter ONLY 'Yes' or 'No' or select from the dropdown list." prompt="A 'No' answer is allowed, as this is a non-mandatory line."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textLength" operator="greaterThanOrEqual" showInputMessage="1" showErrorMessage="1" errorTitle="Text data required" error="Blank answers are not acceptable." promptTitle="Text data required" prompt="Enter the data as specified." sqref="C20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6">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7">
      <formula1>0</formula1>
    </dataValidation>
    <dataValidation type="decimal" operator="greaterThan" showInputMessage="1" showErrorMessage="1" errorTitle="Numeric data required" error="Enter ONLY numeric data" promptTitle="Numeric data required" prompt="Proof of yield figures must be attached" sqref="C22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9">
      <formula1>0</formula1>
    </dataValidation>
    <dataValidation type="decimal" operator="greaterThan" showInputMessage="1" showErrorMessage="1" errorTitle="Numeric data required" error="Enter ONLY numeric data" promptTitle="Numeric data required" prompt="Proof of yield figures must be attached" sqref="C23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1">
      <formula1>0</formula1>
    </dataValidation>
    <dataValidation type="decimal" operator="greaterThan" showInputMessage="1" showErrorMessage="1" errorTitle="Numeric data required" error="Enter ONLY numeric data" promptTitle="Numeric data required" prompt="Proof of yield figures must be attached" sqref="C23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3">
      <formula1>0</formula1>
    </dataValidation>
    <dataValidation type="decimal" operator="greaterThan" showInputMessage="1" showErrorMessage="1" errorTitle="Numeric data required" error="Enter ONLY numeric data" promptTitle="Numeric data required" prompt="Proof of yield figures must be attached" sqref="C23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5">
      <formula1>0</formula1>
    </dataValidation>
    <dataValidation type="decimal" operator="greaterThan" showInputMessage="1" showErrorMessage="1" errorTitle="Numeric data required" error="Enter ONLY numeric data" promptTitle="Numeric data required" prompt="Proof of yield figures must be attached" sqref="C23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7">
      <formula1>0</formula1>
    </dataValidation>
    <dataValidation type="decimal" operator="greaterThan" showInputMessage="1" showErrorMessage="1" errorTitle="Numeric data required" error="Enter ONLY numeric data" promptTitle="Numeric data required" prompt="Proof of yield figures must be attached" sqref="C23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9">
      <formula1>0</formula1>
    </dataValidation>
    <dataValidation type="decimal" operator="greaterThan" showInputMessage="1" showErrorMessage="1" errorTitle="Numeric data required" error="Enter ONLY numeric data" promptTitle="Numeric data required" prompt="Proof of yield figures must be attached" sqref="C24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1">
      <formula1>0</formula1>
    </dataValidation>
    <dataValidation type="decimal" operator="greaterThan" showInputMessage="1" showErrorMessage="1" errorTitle="Numeric data required" error="Enter ONLY numeric data" promptTitle="Numeric data required" prompt="Proof of yield figures must be attached" sqref="C24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3">
      <formula1>0</formula1>
    </dataValidation>
    <dataValidation type="decimal" operator="greaterThan" showInputMessage="1" showErrorMessage="1" errorTitle="Numeric data required" error="Enter ONLY numeric data" promptTitle="Numeric data required" prompt="Proof of yield figures must be attached" sqref="C24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5">
      <formula1>0</formula1>
    </dataValidation>
    <dataValidation type="decimal" operator="greaterThan" showInputMessage="1" showErrorMessage="1" errorTitle="Numeric data required" error="Enter ONLY numeric data" promptTitle="Numeric data required" prompt="Proof of yield figures must be attached" sqref="C24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7">
      <formula1>0</formula1>
    </dataValidation>
    <dataValidation type="decimal" operator="greaterThan" showInputMessage="1" showErrorMessage="1" errorTitle="Numeric data required" error="Enter ONLY numeric data" promptTitle="Numeric data required" prompt="Proof of yield figures must be attached" sqref="C24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9">
      <formula1>0</formula1>
    </dataValidation>
    <dataValidation type="decimal" operator="greaterThan" showInputMessage="1" showErrorMessage="1" errorTitle="Numeric data required" error="Enter ONLY numeric data" promptTitle="Numeric data required" prompt="Proof of yield figures must be attached" sqref="C250">
      <formula1>0</formula1>
    </dataValidation>
    <dataValidation type="decimal" operator="greaterThan" allowBlank="1" showInputMessage="1" showErrorMessage="1" promptTitle="Cost Calculation" prompt="If this cell shows 'Incomplete!!!', this Item may be disqualified." sqref="C251">
      <formula1>0</formula1>
    </dataValidation>
    <dataValidation type="decimal" operator="greaterThan" showInputMessage="1" showErrorMessage="1" errorTitle="Numeric data required" error="Enter ONLY numeric data" promptTitle="Numeric data required" prompt="Enter a number bigger than 0" sqref="C253">
      <formula1>0</formula1>
    </dataValidation>
    <dataValidation type="decimal" operator="greaterThan" showInputMessage="1" showErrorMessage="1" errorTitle="Numeric data required" error="Enter ONLY numeric data" promptTitle="Numeric data required" prompt="Enter a number bigger than 0" sqref="C2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56">
      <formula1>"Yes,No"</formula1>
    </dataValidation>
    <dataValidation type="list" showInputMessage="1" showErrorMessage="1" errorTitle="Yes or No Required" error="Enter ONLY 'Yes' or 'No' or select from the dropdown list." prompt="A 'No' answer is allowed, as this is a non-mandatory line." sqref="C257">
      <formula1>"Yes,No"</formula1>
    </dataValidation>
    <dataValidation type="decimal" operator="greaterThan" showInputMessage="1" showErrorMessage="1" errorTitle="Numeric data required" error="Enter ONLY numeric data" promptTitle="Numeric data required" prompt="Enter a number bigger than 0" sqref="C259">
      <formula1>0</formula1>
    </dataValidation>
    <dataValidation type="decimal" operator="greaterThan" showInputMessage="1" showErrorMessage="1" errorTitle="Numeric data required" error="Enter ONLY numeric data" promptTitle="Numeric data required" prompt="Enter a number bigger than 0" sqref="C26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2">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8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7">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5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E36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2166</v>
      </c>
      <c r="B4" s="5"/>
      <c r="C4" s="5"/>
      <c r="D4" s="5"/>
      <c r="E4" s="9"/>
    </row>
    <row r="5" spans="1:5">
      <c r="A5" s="62"/>
      <c r="B5" s="11"/>
      <c r="C5" s="62"/>
      <c r="D5" s="62"/>
      <c r="E5" s="9"/>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1086</v>
      </c>
      <c r="C18" s="108" t="s">
        <v>1764</v>
      </c>
      <c r="D18" s="62"/>
      <c r="E18" s="104"/>
    </row>
    <row r="19" spans="1:5" ht="25.5">
      <c r="A19" s="51" t="s">
        <v>1591</v>
      </c>
      <c r="B19" s="69" t="s">
        <v>2167</v>
      </c>
      <c r="C19" s="110" t="s">
        <v>1764</v>
      </c>
      <c r="D19" s="62"/>
      <c r="E19" s="106"/>
    </row>
    <row r="20" spans="1:5" ht="38.25">
      <c r="A20" s="51" t="s">
        <v>1592</v>
      </c>
      <c r="B20" s="69" t="s">
        <v>1287</v>
      </c>
      <c r="C20" s="110" t="s">
        <v>1764</v>
      </c>
      <c r="D20" s="62"/>
      <c r="E20" s="106"/>
    </row>
    <row r="21" spans="1:5" ht="25.5">
      <c r="A21" s="51" t="s">
        <v>1593</v>
      </c>
      <c r="B21" s="69" t="s">
        <v>533</v>
      </c>
      <c r="C21" s="110" t="s">
        <v>1764</v>
      </c>
      <c r="D21" s="62"/>
      <c r="E21" s="106"/>
    </row>
    <row r="22" spans="1:5">
      <c r="A22" s="51" t="s">
        <v>1594</v>
      </c>
      <c r="B22" s="69" t="s">
        <v>284</v>
      </c>
      <c r="C22" s="110" t="s">
        <v>1764</v>
      </c>
      <c r="D22" s="62"/>
      <c r="E22" s="106"/>
    </row>
    <row r="23" spans="1:5">
      <c r="A23" s="51" t="s">
        <v>1595</v>
      </c>
      <c r="B23" s="69" t="s">
        <v>244</v>
      </c>
      <c r="C23" s="110" t="s">
        <v>1764</v>
      </c>
      <c r="D23" s="62"/>
      <c r="E23" s="106"/>
    </row>
    <row r="24" spans="1:5">
      <c r="A24" s="51" t="s">
        <v>1596</v>
      </c>
      <c r="B24" s="69" t="s">
        <v>245</v>
      </c>
      <c r="C24" s="110" t="s">
        <v>1764</v>
      </c>
      <c r="D24" s="62"/>
      <c r="E24" s="106"/>
    </row>
    <row r="25" spans="1:5">
      <c r="A25" s="51" t="s">
        <v>1597</v>
      </c>
      <c r="B25" s="69" t="s">
        <v>1303</v>
      </c>
      <c r="C25" s="110" t="s">
        <v>1764</v>
      </c>
      <c r="D25" s="62"/>
      <c r="E25" s="106"/>
    </row>
    <row r="26" spans="1:5" ht="63.75">
      <c r="A26" s="51" t="s">
        <v>1598</v>
      </c>
      <c r="B26" s="69" t="s">
        <v>1282</v>
      </c>
      <c r="C26" s="110" t="s">
        <v>1764</v>
      </c>
      <c r="D26" s="62"/>
      <c r="E26" s="106"/>
    </row>
    <row r="27" spans="1:5" ht="102">
      <c r="A27" s="51" t="s">
        <v>1599</v>
      </c>
      <c r="B27" s="69" t="s">
        <v>1367</v>
      </c>
      <c r="C27" s="109" t="s">
        <v>1764</v>
      </c>
      <c r="D27" s="62"/>
      <c r="E27" s="105"/>
    </row>
    <row r="28" spans="1:5">
      <c r="A28" s="72"/>
      <c r="B28" s="52"/>
      <c r="C28" s="62"/>
      <c r="D28" s="62"/>
      <c r="E28"/>
    </row>
    <row r="29" spans="1:5">
      <c r="A29" s="61" t="s">
        <v>1600</v>
      </c>
      <c r="B29" s="125" t="s">
        <v>52</v>
      </c>
      <c r="C29" s="62"/>
      <c r="D29" s="62"/>
      <c r="E29"/>
    </row>
    <row r="30" spans="1:5">
      <c r="A30" s="62"/>
      <c r="B30" s="69"/>
      <c r="C30" s="62"/>
      <c r="D30" s="62"/>
      <c r="E30"/>
    </row>
    <row r="31" spans="1:5" ht="38.25">
      <c r="A31" s="84" t="s">
        <v>126</v>
      </c>
      <c r="B31" s="68" t="s">
        <v>426</v>
      </c>
      <c r="C31" s="62"/>
      <c r="D31" s="62"/>
      <c r="E31"/>
    </row>
    <row r="32" spans="1:5">
      <c r="A32" s="62"/>
      <c r="B32" s="123"/>
      <c r="C32" s="62"/>
      <c r="D32" s="62"/>
      <c r="E32"/>
    </row>
    <row r="33" spans="1:5" ht="51">
      <c r="A33" s="51" t="s">
        <v>1601</v>
      </c>
      <c r="B33" s="69" t="s">
        <v>1040</v>
      </c>
      <c r="C33" s="108" t="s">
        <v>1764</v>
      </c>
      <c r="D33" s="62"/>
      <c r="E33" s="104"/>
    </row>
    <row r="34" spans="1:5" ht="25.5">
      <c r="A34" s="51" t="s">
        <v>1602</v>
      </c>
      <c r="B34" s="69" t="s">
        <v>142</v>
      </c>
      <c r="C34" s="110" t="s">
        <v>1764</v>
      </c>
      <c r="D34" s="62"/>
      <c r="E34" s="106"/>
    </row>
    <row r="35" spans="1:5" s="55" customFormat="1">
      <c r="A35" s="156" t="s">
        <v>1956</v>
      </c>
      <c r="B35" s="102" t="s">
        <v>937</v>
      </c>
      <c r="C35" s="110" t="s">
        <v>1764</v>
      </c>
      <c r="D35" s="87"/>
      <c r="E35" s="106"/>
    </row>
    <row r="36" spans="1:5" s="55" customFormat="1">
      <c r="A36" s="157" t="s">
        <v>1957</v>
      </c>
      <c r="B36" s="69" t="s">
        <v>877</v>
      </c>
      <c r="C36" s="113" t="s">
        <v>1764</v>
      </c>
      <c r="D36" s="87"/>
      <c r="E36" s="106"/>
    </row>
    <row r="37" spans="1:5" s="55" customFormat="1">
      <c r="A37" s="157" t="s">
        <v>2019</v>
      </c>
      <c r="B37" s="69" t="s">
        <v>1158</v>
      </c>
      <c r="C37" s="112" t="s">
        <v>1764</v>
      </c>
      <c r="D37" s="87"/>
      <c r="E37" s="105"/>
    </row>
    <row r="38" spans="1:5" s="55" customFormat="1">
      <c r="A38" s="157" t="s">
        <v>2153</v>
      </c>
      <c r="B38" s="69" t="s">
        <v>901</v>
      </c>
      <c r="C38" s="86"/>
      <c r="D38" s="87"/>
      <c r="E38"/>
    </row>
    <row r="39" spans="1:5" s="55" customFormat="1">
      <c r="A39" s="156" t="s">
        <v>2154</v>
      </c>
      <c r="B39" s="102" t="s">
        <v>877</v>
      </c>
      <c r="C39" s="47" t="s">
        <v>1764</v>
      </c>
      <c r="D39" s="87"/>
      <c r="E39" s="104"/>
    </row>
    <row r="40" spans="1:5" s="55" customFormat="1" ht="38.25">
      <c r="A40" s="156" t="s">
        <v>2155</v>
      </c>
      <c r="B40" s="102" t="s">
        <v>899</v>
      </c>
      <c r="C40" s="113" t="s">
        <v>1764</v>
      </c>
      <c r="D40" s="87"/>
      <c r="E40" s="106"/>
    </row>
    <row r="41" spans="1:5" s="55" customFormat="1" ht="51">
      <c r="A41" s="156" t="s">
        <v>2156</v>
      </c>
      <c r="B41" s="102" t="s">
        <v>900</v>
      </c>
      <c r="C41" s="113" t="s">
        <v>1764</v>
      </c>
      <c r="D41" s="87"/>
      <c r="E41" s="106"/>
    </row>
    <row r="42" spans="1:5" s="55" customFormat="1">
      <c r="A42" s="156" t="s">
        <v>2157</v>
      </c>
      <c r="B42" s="102" t="s">
        <v>1158</v>
      </c>
      <c r="C42" s="113" t="s">
        <v>1764</v>
      </c>
      <c r="D42" s="87"/>
      <c r="E42" s="106"/>
    </row>
    <row r="43" spans="1:5" s="55" customFormat="1" ht="25.5">
      <c r="A43" s="51" t="s">
        <v>2158</v>
      </c>
      <c r="B43" s="74" t="s">
        <v>1501</v>
      </c>
      <c r="C43" s="109" t="s">
        <v>1764</v>
      </c>
      <c r="D43" s="62"/>
      <c r="E43" s="105"/>
    </row>
    <row r="44" spans="1:5">
      <c r="A44" s="72"/>
      <c r="B44" s="69"/>
      <c r="C44" s="62"/>
      <c r="D44" s="62"/>
      <c r="E44"/>
    </row>
    <row r="45" spans="1:5">
      <c r="A45" s="61" t="s">
        <v>1603</v>
      </c>
      <c r="B45" s="126" t="s">
        <v>546</v>
      </c>
      <c r="C45" s="62"/>
      <c r="D45" s="62"/>
      <c r="E45"/>
    </row>
    <row r="46" spans="1:5">
      <c r="A46" s="72"/>
      <c r="B46" s="52"/>
      <c r="C46" s="62"/>
      <c r="D46" s="62"/>
      <c r="E46"/>
    </row>
    <row r="47" spans="1:5" ht="25.5">
      <c r="A47" s="51" t="s">
        <v>1604</v>
      </c>
      <c r="B47" s="69" t="s">
        <v>608</v>
      </c>
      <c r="C47" s="107" t="s">
        <v>1764</v>
      </c>
      <c r="D47" s="62"/>
      <c r="E47" s="103"/>
    </row>
    <row r="48" spans="1:5">
      <c r="A48" s="51" t="s">
        <v>1608</v>
      </c>
      <c r="B48" s="69" t="s">
        <v>606</v>
      </c>
      <c r="C48" s="10"/>
      <c r="D48" s="62"/>
      <c r="E48"/>
    </row>
    <row r="49" spans="1:5">
      <c r="A49" s="72" t="s">
        <v>1609</v>
      </c>
      <c r="B49" s="102" t="s">
        <v>326</v>
      </c>
      <c r="C49" s="47"/>
      <c r="D49" s="62"/>
      <c r="E49" s="104"/>
    </row>
    <row r="50" spans="1:5">
      <c r="A50" s="72" t="s">
        <v>1962</v>
      </c>
      <c r="B50" s="102" t="s">
        <v>470</v>
      </c>
      <c r="C50" s="110" t="s">
        <v>1764</v>
      </c>
      <c r="D50" s="62"/>
      <c r="E50" s="106"/>
    </row>
    <row r="51" spans="1:5">
      <c r="A51" s="72" t="s">
        <v>1963</v>
      </c>
      <c r="B51" s="102" t="s">
        <v>1362</v>
      </c>
      <c r="C51" s="112"/>
      <c r="D51" s="62"/>
      <c r="E51" s="105"/>
    </row>
    <row r="52" spans="1:5">
      <c r="A52" s="51" t="s">
        <v>1610</v>
      </c>
      <c r="B52" s="69" t="s">
        <v>1143</v>
      </c>
      <c r="C52" s="82"/>
      <c r="D52" s="62"/>
      <c r="E52"/>
    </row>
    <row r="53" spans="1:5">
      <c r="A53" s="72" t="s">
        <v>1769</v>
      </c>
      <c r="B53" s="102" t="s">
        <v>675</v>
      </c>
      <c r="C53" s="108" t="s">
        <v>1764</v>
      </c>
      <c r="D53" s="62"/>
      <c r="E53" s="104"/>
    </row>
    <row r="54" spans="1:5">
      <c r="A54" s="72" t="s">
        <v>1770</v>
      </c>
      <c r="B54" s="102" t="s">
        <v>676</v>
      </c>
      <c r="C54" s="110" t="s">
        <v>1764</v>
      </c>
      <c r="D54" s="62"/>
      <c r="E54" s="106"/>
    </row>
    <row r="55" spans="1:5">
      <c r="A55" s="72" t="s">
        <v>1919</v>
      </c>
      <c r="B55" s="102" t="s">
        <v>677</v>
      </c>
      <c r="C55" s="110" t="s">
        <v>1764</v>
      </c>
      <c r="D55" s="62"/>
      <c r="E55" s="106"/>
    </row>
    <row r="56" spans="1:5">
      <c r="A56" s="72" t="s">
        <v>1964</v>
      </c>
      <c r="B56" s="102" t="s">
        <v>678</v>
      </c>
      <c r="C56" s="110" t="s">
        <v>1764</v>
      </c>
      <c r="D56" s="62"/>
      <c r="E56" s="106"/>
    </row>
    <row r="57" spans="1:5">
      <c r="A57" s="72" t="s">
        <v>1965</v>
      </c>
      <c r="B57" s="102" t="s">
        <v>680</v>
      </c>
      <c r="C57" s="110" t="s">
        <v>1764</v>
      </c>
      <c r="D57" s="62"/>
      <c r="E57" s="106"/>
    </row>
    <row r="58" spans="1:5">
      <c r="A58" s="72" t="s">
        <v>1966</v>
      </c>
      <c r="B58" s="102" t="s">
        <v>674</v>
      </c>
      <c r="C58" s="110" t="s">
        <v>1764</v>
      </c>
      <c r="D58" s="62"/>
      <c r="E58" s="106"/>
    </row>
    <row r="59" spans="1:5">
      <c r="A59" s="72" t="s">
        <v>1967</v>
      </c>
      <c r="B59" s="102" t="s">
        <v>1164</v>
      </c>
      <c r="C59" s="110" t="s">
        <v>1764</v>
      </c>
      <c r="D59" s="62"/>
      <c r="E59" s="106"/>
    </row>
    <row r="60" spans="1:5">
      <c r="A60" s="72" t="s">
        <v>1968</v>
      </c>
      <c r="B60" s="102" t="s">
        <v>679</v>
      </c>
      <c r="C60" s="110" t="s">
        <v>1764</v>
      </c>
      <c r="D60" s="62"/>
      <c r="E60" s="106"/>
    </row>
    <row r="61" spans="1:5" ht="25.5">
      <c r="A61" s="72" t="s">
        <v>1969</v>
      </c>
      <c r="B61" s="102" t="s">
        <v>938</v>
      </c>
      <c r="C61" s="109" t="s">
        <v>1764</v>
      </c>
      <c r="D61" s="62"/>
      <c r="E61" s="105"/>
    </row>
    <row r="62" spans="1:5">
      <c r="A62" s="51" t="s">
        <v>1611</v>
      </c>
      <c r="B62" s="69" t="s">
        <v>1100</v>
      </c>
      <c r="C62" s="49"/>
      <c r="D62" s="62"/>
      <c r="E62"/>
    </row>
    <row r="63" spans="1:5" ht="25.5">
      <c r="A63" s="72" t="s">
        <v>1802</v>
      </c>
      <c r="B63" s="102" t="s">
        <v>1027</v>
      </c>
      <c r="C63" s="108" t="s">
        <v>1764</v>
      </c>
      <c r="D63" s="62"/>
      <c r="E63" s="104"/>
    </row>
    <row r="64" spans="1:5" ht="25.5">
      <c r="A64" s="72" t="s">
        <v>1803</v>
      </c>
      <c r="B64" s="102" t="s">
        <v>902</v>
      </c>
      <c r="C64" s="110" t="s">
        <v>1764</v>
      </c>
      <c r="D64" s="62"/>
      <c r="E64" s="106"/>
    </row>
    <row r="65" spans="1:5" ht="25.5">
      <c r="A65" s="72" t="s">
        <v>1970</v>
      </c>
      <c r="B65" s="102" t="s">
        <v>144</v>
      </c>
      <c r="C65" s="110" t="s">
        <v>1764</v>
      </c>
      <c r="D65" s="62"/>
      <c r="E65" s="106"/>
    </row>
    <row r="66" spans="1:5">
      <c r="A66" s="72" t="s">
        <v>1971</v>
      </c>
      <c r="B66" s="102" t="s">
        <v>327</v>
      </c>
      <c r="C66" s="110" t="s">
        <v>1764</v>
      </c>
      <c r="D66" s="62"/>
      <c r="E66" s="106"/>
    </row>
    <row r="67" spans="1:5">
      <c r="A67" s="52" t="s">
        <v>1972</v>
      </c>
      <c r="B67" s="102" t="s">
        <v>257</v>
      </c>
      <c r="C67" s="109" t="s">
        <v>1764</v>
      </c>
      <c r="D67" s="62"/>
      <c r="E67" s="105"/>
    </row>
    <row r="68" spans="1:5">
      <c r="A68" s="51" t="s">
        <v>1771</v>
      </c>
      <c r="B68" s="69" t="s">
        <v>56</v>
      </c>
      <c r="C68" s="49"/>
      <c r="D68" s="62"/>
      <c r="E68"/>
    </row>
    <row r="69" spans="1:5">
      <c r="A69" s="72" t="s">
        <v>1848</v>
      </c>
      <c r="B69" s="102" t="s">
        <v>388</v>
      </c>
      <c r="C69" s="108" t="s">
        <v>1764</v>
      </c>
      <c r="D69" s="62"/>
      <c r="E69" s="104"/>
    </row>
    <row r="70" spans="1:5">
      <c r="A70" s="72" t="s">
        <v>1849</v>
      </c>
      <c r="B70" s="102" t="s">
        <v>36</v>
      </c>
      <c r="C70" s="110" t="s">
        <v>1764</v>
      </c>
      <c r="D70" s="62"/>
      <c r="E70" s="106"/>
    </row>
    <row r="71" spans="1:5" s="55" customFormat="1" ht="25.5">
      <c r="A71" s="72" t="s">
        <v>1850</v>
      </c>
      <c r="B71" s="129" t="s">
        <v>1308</v>
      </c>
      <c r="C71" s="110" t="s">
        <v>1764</v>
      </c>
      <c r="D71" s="62"/>
      <c r="E71" s="106"/>
    </row>
    <row r="72" spans="1:5">
      <c r="A72" s="51" t="s">
        <v>1804</v>
      </c>
      <c r="B72" s="69" t="s">
        <v>933</v>
      </c>
      <c r="C72" s="110" t="s">
        <v>1764</v>
      </c>
      <c r="D72" s="62"/>
      <c r="E72" s="106"/>
    </row>
    <row r="73" spans="1:5" ht="25.5">
      <c r="A73" s="51" t="s">
        <v>1808</v>
      </c>
      <c r="B73" s="69" t="s">
        <v>607</v>
      </c>
      <c r="C73" s="110" t="s">
        <v>1764</v>
      </c>
      <c r="D73" s="62"/>
      <c r="E73" s="106"/>
    </row>
    <row r="74" spans="1:5" ht="25.5">
      <c r="A74" s="72" t="s">
        <v>1883</v>
      </c>
      <c r="B74" s="102" t="s">
        <v>1569</v>
      </c>
      <c r="C74" s="110" t="s">
        <v>1764</v>
      </c>
      <c r="D74" s="62"/>
      <c r="E74" s="106"/>
    </row>
    <row r="75" spans="1:5" ht="25.5">
      <c r="A75" s="51" t="s">
        <v>1809</v>
      </c>
      <c r="B75" s="69" t="s">
        <v>21</v>
      </c>
      <c r="C75" s="110" t="s">
        <v>1764</v>
      </c>
      <c r="D75" s="62"/>
      <c r="E75" s="106"/>
    </row>
    <row r="76" spans="1:5">
      <c r="A76" s="72" t="s">
        <v>2016</v>
      </c>
      <c r="B76" s="102" t="s">
        <v>22</v>
      </c>
      <c r="C76" s="110" t="s">
        <v>1764</v>
      </c>
      <c r="D76" s="62"/>
      <c r="E76" s="106"/>
    </row>
    <row r="77" spans="1:5">
      <c r="A77" s="140" t="s">
        <v>1885</v>
      </c>
      <c r="B77" s="69" t="s">
        <v>179</v>
      </c>
      <c r="C77" s="109"/>
      <c r="D77" s="62"/>
      <c r="E77" s="105"/>
    </row>
    <row r="78" spans="1:5">
      <c r="A78" s="51" t="s">
        <v>1920</v>
      </c>
      <c r="B78" s="69" t="s">
        <v>2074</v>
      </c>
      <c r="C78" s="49"/>
      <c r="D78" s="62"/>
      <c r="E78"/>
    </row>
    <row r="79" spans="1:5" ht="25.5">
      <c r="A79" s="72" t="s">
        <v>2147</v>
      </c>
      <c r="B79" s="102" t="s">
        <v>939</v>
      </c>
      <c r="C79" s="108" t="s">
        <v>1764</v>
      </c>
      <c r="D79" s="62"/>
      <c r="E79" s="104"/>
    </row>
    <row r="80" spans="1:5">
      <c r="A80" s="72" t="s">
        <v>2159</v>
      </c>
      <c r="B80" s="102" t="s">
        <v>534</v>
      </c>
      <c r="C80" s="110" t="s">
        <v>1764</v>
      </c>
      <c r="D80" s="62"/>
      <c r="E80" s="106"/>
    </row>
    <row r="81" spans="1:5">
      <c r="A81" s="72" t="s">
        <v>2160</v>
      </c>
      <c r="B81" s="102" t="s">
        <v>37</v>
      </c>
      <c r="C81" s="110" t="s">
        <v>1764</v>
      </c>
      <c r="D81" s="62"/>
      <c r="E81" s="106"/>
    </row>
    <row r="82" spans="1:5" ht="25.5">
      <c r="A82" s="51" t="s">
        <v>1921</v>
      </c>
      <c r="B82" s="69" t="s">
        <v>172</v>
      </c>
      <c r="C82" s="110" t="s">
        <v>1764</v>
      </c>
      <c r="D82" s="62"/>
      <c r="E82" s="106"/>
    </row>
    <row r="83" spans="1:5" ht="25.5">
      <c r="A83" s="51" t="s">
        <v>1940</v>
      </c>
      <c r="B83" s="69" t="s">
        <v>1217</v>
      </c>
      <c r="C83" s="110" t="s">
        <v>1764</v>
      </c>
      <c r="D83" s="62"/>
      <c r="E83" s="106"/>
    </row>
    <row r="84" spans="1:5">
      <c r="A84" s="72" t="s">
        <v>2161</v>
      </c>
      <c r="B84" s="129" t="s">
        <v>1218</v>
      </c>
      <c r="C84" s="113"/>
      <c r="D84" s="62"/>
      <c r="E84" s="106"/>
    </row>
    <row r="85" spans="1:5">
      <c r="A85" s="51" t="s">
        <v>2023</v>
      </c>
      <c r="B85" s="69" t="s">
        <v>420</v>
      </c>
      <c r="C85" s="110" t="s">
        <v>1764</v>
      </c>
      <c r="D85" s="62"/>
      <c r="E85" s="106"/>
    </row>
    <row r="86" spans="1:5" ht="25.5">
      <c r="A86" s="51" t="s">
        <v>2024</v>
      </c>
      <c r="B86" s="69" t="s">
        <v>655</v>
      </c>
      <c r="C86" s="110" t="s">
        <v>1764</v>
      </c>
      <c r="D86" s="62"/>
      <c r="E86" s="106"/>
    </row>
    <row r="87" spans="1:5" ht="25.5">
      <c r="A87" s="51" t="s">
        <v>2069</v>
      </c>
      <c r="B87" s="69" t="s">
        <v>1301</v>
      </c>
      <c r="C87" s="110" t="s">
        <v>1764</v>
      </c>
      <c r="D87" s="62"/>
      <c r="E87" s="106"/>
    </row>
    <row r="88" spans="1:5" ht="38.25">
      <c r="A88" s="51" t="s">
        <v>2084</v>
      </c>
      <c r="B88" s="69" t="s">
        <v>1028</v>
      </c>
      <c r="C88" s="110" t="s">
        <v>1764</v>
      </c>
      <c r="D88" s="62"/>
      <c r="E88" s="106"/>
    </row>
    <row r="89" spans="1:5" ht="38.25">
      <c r="A89" s="51" t="s">
        <v>2085</v>
      </c>
      <c r="B89" s="69" t="s">
        <v>611</v>
      </c>
      <c r="C89" s="110" t="s">
        <v>1764</v>
      </c>
      <c r="D89" s="62"/>
      <c r="E89" s="106"/>
    </row>
    <row r="90" spans="1:5" ht="25.5">
      <c r="A90" s="51" t="s">
        <v>2162</v>
      </c>
      <c r="B90" s="69" t="s">
        <v>699</v>
      </c>
      <c r="C90" s="109" t="s">
        <v>1764</v>
      </c>
      <c r="D90" s="62"/>
      <c r="E90" s="105"/>
    </row>
    <row r="91" spans="1:5">
      <c r="A91" s="72"/>
      <c r="B91" s="69"/>
      <c r="C91" s="62"/>
      <c r="D91" s="62"/>
      <c r="E91"/>
    </row>
    <row r="92" spans="1:5">
      <c r="A92" s="61" t="s">
        <v>1612</v>
      </c>
      <c r="B92" s="126" t="s">
        <v>219</v>
      </c>
      <c r="C92" s="62"/>
      <c r="D92" s="62"/>
      <c r="E92"/>
    </row>
    <row r="93" spans="1:5">
      <c r="A93" s="72"/>
      <c r="B93" s="52"/>
      <c r="C93" s="62"/>
      <c r="D93" s="62"/>
      <c r="E93"/>
    </row>
    <row r="94" spans="1:5">
      <c r="A94" s="51" t="s">
        <v>1613</v>
      </c>
      <c r="B94" s="69" t="s">
        <v>406</v>
      </c>
      <c r="C94" s="82"/>
      <c r="D94" s="62"/>
      <c r="E94"/>
    </row>
    <row r="95" spans="1:5">
      <c r="A95" s="72" t="s">
        <v>1614</v>
      </c>
      <c r="B95" s="102" t="s">
        <v>471</v>
      </c>
      <c r="C95" s="47"/>
      <c r="D95" s="62"/>
      <c r="E95" s="104"/>
    </row>
    <row r="96" spans="1:5">
      <c r="A96" s="72" t="s">
        <v>1615</v>
      </c>
      <c r="B96" s="102" t="s">
        <v>473</v>
      </c>
      <c r="C96" s="113"/>
      <c r="D96" s="62"/>
      <c r="E96" s="106"/>
    </row>
    <row r="97" spans="1:5">
      <c r="A97" s="72" t="s">
        <v>1772</v>
      </c>
      <c r="B97" s="102" t="s">
        <v>407</v>
      </c>
      <c r="C97" s="115" t="s">
        <v>1764</v>
      </c>
      <c r="D97" s="62"/>
      <c r="E97" s="106"/>
    </row>
    <row r="98" spans="1:5">
      <c r="A98" s="72" t="s">
        <v>2052</v>
      </c>
      <c r="B98" s="102" t="s">
        <v>898</v>
      </c>
      <c r="C98" s="110" t="s">
        <v>1764</v>
      </c>
      <c r="D98" s="62"/>
      <c r="E98" s="106"/>
    </row>
    <row r="99" spans="1:5">
      <c r="A99" s="51" t="s">
        <v>1616</v>
      </c>
      <c r="B99" s="69" t="s">
        <v>996</v>
      </c>
      <c r="C99" s="110" t="s">
        <v>1764</v>
      </c>
      <c r="D99" s="62"/>
      <c r="E99" s="106"/>
    </row>
    <row r="100" spans="1:5" ht="25.5">
      <c r="A100" s="72" t="s">
        <v>1617</v>
      </c>
      <c r="B100" s="102" t="s">
        <v>61</v>
      </c>
      <c r="C100" s="110"/>
      <c r="D100" s="62"/>
      <c r="E100" s="106"/>
    </row>
    <row r="101" spans="1:5" s="55" customFormat="1">
      <c r="A101" s="51" t="s">
        <v>1618</v>
      </c>
      <c r="B101" s="74" t="s">
        <v>1310</v>
      </c>
      <c r="C101" s="110" t="s">
        <v>1764</v>
      </c>
      <c r="D101" s="62"/>
      <c r="E101" s="106"/>
    </row>
    <row r="102" spans="1:5">
      <c r="A102" s="51" t="s">
        <v>1619</v>
      </c>
      <c r="B102" s="69" t="s">
        <v>934</v>
      </c>
      <c r="C102" s="110" t="s">
        <v>1764</v>
      </c>
      <c r="D102" s="62"/>
      <c r="E102" s="106"/>
    </row>
    <row r="103" spans="1:5">
      <c r="A103" s="51" t="s">
        <v>1620</v>
      </c>
      <c r="B103" s="69" t="s">
        <v>930</v>
      </c>
      <c r="C103" s="110" t="s">
        <v>1764</v>
      </c>
      <c r="D103" s="62"/>
      <c r="E103" s="106"/>
    </row>
    <row r="104" spans="1:5">
      <c r="A104" s="51" t="s">
        <v>1775</v>
      </c>
      <c r="B104" s="69" t="s">
        <v>10</v>
      </c>
      <c r="C104" s="110" t="s">
        <v>1764</v>
      </c>
      <c r="D104" s="62"/>
      <c r="E104" s="106"/>
    </row>
    <row r="105" spans="1:5" ht="25.5">
      <c r="A105" s="51" t="s">
        <v>1810</v>
      </c>
      <c r="B105" s="69" t="s">
        <v>1144</v>
      </c>
      <c r="C105" s="110" t="s">
        <v>1764</v>
      </c>
      <c r="D105" s="62"/>
      <c r="E105" s="106"/>
    </row>
    <row r="106" spans="1:5">
      <c r="A106" s="72" t="s">
        <v>2086</v>
      </c>
      <c r="B106" s="102" t="s">
        <v>688</v>
      </c>
      <c r="C106" s="110" t="s">
        <v>1764</v>
      </c>
      <c r="D106" s="62"/>
      <c r="E106" s="106"/>
    </row>
    <row r="107" spans="1:5" ht="25.5">
      <c r="A107" s="51" t="s">
        <v>1851</v>
      </c>
      <c r="B107" s="69" t="s">
        <v>721</v>
      </c>
      <c r="C107" s="110" t="s">
        <v>1764</v>
      </c>
      <c r="D107" s="62"/>
      <c r="E107" s="106"/>
    </row>
    <row r="108" spans="1:5">
      <c r="A108" s="51" t="s">
        <v>1952</v>
      </c>
      <c r="B108" s="69" t="s">
        <v>1235</v>
      </c>
      <c r="C108" s="109" t="s">
        <v>1764</v>
      </c>
      <c r="D108" s="62"/>
      <c r="E108" s="105"/>
    </row>
    <row r="109" spans="1:5">
      <c r="A109" s="62"/>
      <c r="B109" s="69"/>
      <c r="C109" s="62"/>
      <c r="D109" s="62"/>
      <c r="E109"/>
    </row>
    <row r="110" spans="1:5">
      <c r="A110" s="61" t="s">
        <v>1621</v>
      </c>
      <c r="B110" s="125" t="s">
        <v>516</v>
      </c>
      <c r="C110" s="62"/>
      <c r="D110" s="62"/>
      <c r="E110"/>
    </row>
    <row r="111" spans="1:5">
      <c r="A111" s="72"/>
      <c r="B111" s="69"/>
      <c r="C111" s="62"/>
      <c r="D111" s="62"/>
      <c r="E111"/>
    </row>
    <row r="112" spans="1:5" ht="25.5">
      <c r="A112" s="51" t="s">
        <v>1622</v>
      </c>
      <c r="B112" s="69" t="s">
        <v>554</v>
      </c>
      <c r="C112" s="108" t="s">
        <v>1764</v>
      </c>
      <c r="D112" s="62"/>
      <c r="E112" s="104"/>
    </row>
    <row r="113" spans="1:5">
      <c r="A113" s="72" t="s">
        <v>1623</v>
      </c>
      <c r="B113" s="102" t="s">
        <v>613</v>
      </c>
      <c r="C113" s="115" t="s">
        <v>1764</v>
      </c>
      <c r="D113" s="62"/>
      <c r="E113" s="106"/>
    </row>
    <row r="114" spans="1:5">
      <c r="A114" s="51" t="s">
        <v>1624</v>
      </c>
      <c r="B114" s="69" t="s">
        <v>1302</v>
      </c>
      <c r="C114" s="110" t="s">
        <v>1764</v>
      </c>
      <c r="D114" s="62"/>
      <c r="E114" s="106"/>
    </row>
    <row r="115" spans="1:5">
      <c r="A115" s="72" t="s">
        <v>1811</v>
      </c>
      <c r="B115" s="102" t="s">
        <v>542</v>
      </c>
      <c r="C115" s="110" t="s">
        <v>1764</v>
      </c>
      <c r="D115" s="62"/>
      <c r="E115" s="106"/>
    </row>
    <row r="116" spans="1:5">
      <c r="A116" s="51" t="s">
        <v>1625</v>
      </c>
      <c r="B116" s="69" t="s">
        <v>517</v>
      </c>
      <c r="C116" s="109" t="s">
        <v>1764</v>
      </c>
      <c r="D116" s="62"/>
      <c r="E116" s="105"/>
    </row>
    <row r="117" spans="1:5">
      <c r="A117" s="51" t="s">
        <v>1626</v>
      </c>
      <c r="B117" s="69" t="s">
        <v>538</v>
      </c>
      <c r="C117" s="82"/>
      <c r="D117" s="62"/>
      <c r="E117"/>
    </row>
    <row r="118" spans="1:5">
      <c r="A118" s="72" t="s">
        <v>1627</v>
      </c>
      <c r="B118" s="102" t="s">
        <v>540</v>
      </c>
      <c r="C118" s="108" t="s">
        <v>1764</v>
      </c>
      <c r="D118" s="62"/>
      <c r="E118" s="104"/>
    </row>
    <row r="119" spans="1:5" ht="25.5">
      <c r="A119" s="72" t="s">
        <v>1628</v>
      </c>
      <c r="B119" s="102" t="s">
        <v>536</v>
      </c>
      <c r="C119" s="110" t="s">
        <v>1764</v>
      </c>
      <c r="D119" s="62"/>
      <c r="E119" s="106"/>
    </row>
    <row r="120" spans="1:5" ht="25.5">
      <c r="A120" s="72" t="s">
        <v>1629</v>
      </c>
      <c r="B120" s="102" t="s">
        <v>537</v>
      </c>
      <c r="C120" s="110" t="s">
        <v>1764</v>
      </c>
      <c r="D120" s="62"/>
      <c r="E120" s="106"/>
    </row>
    <row r="121" spans="1:5" ht="25.5">
      <c r="A121" s="72" t="s">
        <v>1630</v>
      </c>
      <c r="B121" s="102" t="s">
        <v>618</v>
      </c>
      <c r="C121" s="110" t="s">
        <v>1764</v>
      </c>
      <c r="D121" s="62"/>
      <c r="E121" s="106"/>
    </row>
    <row r="122" spans="1:5" ht="38.25">
      <c r="A122" s="72" t="s">
        <v>1631</v>
      </c>
      <c r="B122" s="102" t="s">
        <v>600</v>
      </c>
      <c r="C122" s="110" t="s">
        <v>1764</v>
      </c>
      <c r="D122" s="62"/>
      <c r="E122" s="106"/>
    </row>
    <row r="123" spans="1:5" ht="25.5">
      <c r="A123" s="51" t="s">
        <v>1632</v>
      </c>
      <c r="B123" s="69" t="s">
        <v>1304</v>
      </c>
      <c r="C123" s="109" t="s">
        <v>1764</v>
      </c>
      <c r="D123" s="62"/>
      <c r="E123" s="105"/>
    </row>
    <row r="124" spans="1:5">
      <c r="A124" s="72"/>
      <c r="B124" s="69"/>
      <c r="C124" s="62"/>
      <c r="D124" s="62"/>
      <c r="E124"/>
    </row>
    <row r="125" spans="1:5">
      <c r="A125" s="61" t="s">
        <v>1633</v>
      </c>
      <c r="B125" s="126" t="s">
        <v>368</v>
      </c>
      <c r="C125" s="62"/>
      <c r="D125" s="62"/>
      <c r="E125"/>
    </row>
    <row r="126" spans="1:5">
      <c r="A126" s="72"/>
      <c r="B126" s="52"/>
      <c r="C126" s="62"/>
      <c r="D126" s="62"/>
      <c r="E126"/>
    </row>
    <row r="127" spans="1:5" ht="25.5">
      <c r="A127" s="51" t="s">
        <v>1634</v>
      </c>
      <c r="B127" s="69" t="s">
        <v>1160</v>
      </c>
      <c r="C127" s="108" t="s">
        <v>1764</v>
      </c>
      <c r="D127" s="62"/>
      <c r="E127" s="104"/>
    </row>
    <row r="128" spans="1:5" ht="25.5">
      <c r="A128" s="72" t="s">
        <v>1779</v>
      </c>
      <c r="B128" s="102" t="s">
        <v>723</v>
      </c>
      <c r="C128" s="110" t="s">
        <v>1764</v>
      </c>
      <c r="D128" s="62"/>
      <c r="E128" s="106"/>
    </row>
    <row r="129" spans="1:5" ht="25.5">
      <c r="A129" s="51" t="s">
        <v>1635</v>
      </c>
      <c r="B129" s="69" t="s">
        <v>882</v>
      </c>
      <c r="C129" s="110" t="s">
        <v>1764</v>
      </c>
      <c r="D129" s="62"/>
      <c r="E129" s="106"/>
    </row>
    <row r="130" spans="1:5" ht="25.5">
      <c r="A130" s="72" t="s">
        <v>1780</v>
      </c>
      <c r="B130" s="127" t="s">
        <v>880</v>
      </c>
      <c r="C130" s="110" t="s">
        <v>1764</v>
      </c>
      <c r="D130" s="62"/>
      <c r="E130" s="106"/>
    </row>
    <row r="131" spans="1:5" ht="25.5">
      <c r="A131" s="72" t="s">
        <v>2025</v>
      </c>
      <c r="B131" s="102" t="s">
        <v>724</v>
      </c>
      <c r="C131" s="110" t="s">
        <v>1764</v>
      </c>
      <c r="D131" s="62"/>
      <c r="E131" s="106"/>
    </row>
    <row r="132" spans="1:5" ht="51">
      <c r="A132" s="51" t="s">
        <v>1636</v>
      </c>
      <c r="B132" s="69" t="s">
        <v>465</v>
      </c>
      <c r="C132" s="110" t="s">
        <v>1764</v>
      </c>
      <c r="D132" s="62"/>
      <c r="E132" s="106"/>
    </row>
    <row r="133" spans="1:5" ht="25.5">
      <c r="A133" s="51" t="s">
        <v>1638</v>
      </c>
      <c r="B133" s="128" t="s">
        <v>206</v>
      </c>
      <c r="C133" s="110" t="s">
        <v>1764</v>
      </c>
      <c r="D133" s="62"/>
      <c r="E133" s="106"/>
    </row>
    <row r="134" spans="1:5" ht="25.5">
      <c r="A134" s="72" t="s">
        <v>1639</v>
      </c>
      <c r="B134" s="127" t="s">
        <v>328</v>
      </c>
      <c r="C134" s="110" t="s">
        <v>1764</v>
      </c>
      <c r="D134" s="62"/>
      <c r="E134" s="106"/>
    </row>
    <row r="135" spans="1:5" ht="25.5">
      <c r="A135" s="51" t="s">
        <v>1644</v>
      </c>
      <c r="B135" s="69" t="s">
        <v>78</v>
      </c>
      <c r="C135" s="110" t="s">
        <v>1764</v>
      </c>
      <c r="D135" s="62"/>
      <c r="E135" s="106"/>
    </row>
    <row r="136" spans="1:5" ht="51">
      <c r="A136" s="72" t="s">
        <v>1781</v>
      </c>
      <c r="B136" s="102" t="s">
        <v>1122</v>
      </c>
      <c r="C136" s="110" t="s">
        <v>1764</v>
      </c>
      <c r="D136" s="62"/>
      <c r="E136" s="106"/>
    </row>
    <row r="137" spans="1:5" ht="38.25">
      <c r="A137" s="72" t="s">
        <v>1782</v>
      </c>
      <c r="B137" s="102" t="s">
        <v>1123</v>
      </c>
      <c r="C137" s="110" t="s">
        <v>1764</v>
      </c>
      <c r="D137" s="62"/>
      <c r="E137" s="106"/>
    </row>
    <row r="138" spans="1:5" ht="38.25">
      <c r="A138" s="72" t="s">
        <v>1783</v>
      </c>
      <c r="B138" s="102" t="s">
        <v>1124</v>
      </c>
      <c r="C138" s="110" t="s">
        <v>1764</v>
      </c>
      <c r="D138" s="62"/>
      <c r="E138" s="106"/>
    </row>
    <row r="139" spans="1:5" ht="25.5">
      <c r="A139" s="51" t="s">
        <v>1645</v>
      </c>
      <c r="B139" s="128" t="s">
        <v>681</v>
      </c>
      <c r="C139" s="109" t="s">
        <v>1764</v>
      </c>
      <c r="D139" s="62"/>
      <c r="E139" s="105"/>
    </row>
    <row r="140" spans="1:5" ht="25.5">
      <c r="A140" s="51" t="s">
        <v>1646</v>
      </c>
      <c r="B140" s="128" t="s">
        <v>485</v>
      </c>
      <c r="C140" s="10"/>
      <c r="D140" s="62"/>
      <c r="E140"/>
    </row>
    <row r="141" spans="1:5" ht="25.5">
      <c r="A141" s="72" t="s">
        <v>1852</v>
      </c>
      <c r="B141" s="102" t="s">
        <v>836</v>
      </c>
      <c r="C141" s="108" t="s">
        <v>1764</v>
      </c>
      <c r="D141" s="62"/>
      <c r="E141" s="104"/>
    </row>
    <row r="142" spans="1:5">
      <c r="A142" s="72" t="s">
        <v>1853</v>
      </c>
      <c r="B142" s="102" t="s">
        <v>212</v>
      </c>
      <c r="C142" s="110" t="s">
        <v>1764</v>
      </c>
      <c r="D142" s="62"/>
      <c r="E142" s="106"/>
    </row>
    <row r="143" spans="1:5">
      <c r="A143" s="72" t="s">
        <v>1854</v>
      </c>
      <c r="B143" s="102" t="s">
        <v>789</v>
      </c>
      <c r="C143" s="110" t="s">
        <v>1764</v>
      </c>
      <c r="D143" s="62"/>
      <c r="E143" s="106"/>
    </row>
    <row r="144" spans="1:5">
      <c r="A144" s="72" t="s">
        <v>1855</v>
      </c>
      <c r="B144" s="102" t="s">
        <v>1125</v>
      </c>
      <c r="C144" s="110" t="s">
        <v>1764</v>
      </c>
      <c r="D144" s="62"/>
      <c r="E144" s="106"/>
    </row>
    <row r="145" spans="1:5">
      <c r="A145" s="72" t="s">
        <v>1856</v>
      </c>
      <c r="B145" s="102" t="s">
        <v>1126</v>
      </c>
      <c r="C145" s="110" t="s">
        <v>1764</v>
      </c>
      <c r="D145" s="62"/>
      <c r="E145" s="106"/>
    </row>
    <row r="146" spans="1:5" ht="25.5">
      <c r="A146" s="51" t="s">
        <v>1647</v>
      </c>
      <c r="B146" s="69" t="s">
        <v>1244</v>
      </c>
      <c r="C146" s="110" t="s">
        <v>1764</v>
      </c>
      <c r="D146" s="62"/>
      <c r="E146" s="106"/>
    </row>
    <row r="147" spans="1:5" ht="38.25">
      <c r="A147" s="51" t="s">
        <v>1648</v>
      </c>
      <c r="B147" s="69" t="s">
        <v>869</v>
      </c>
      <c r="C147" s="110" t="s">
        <v>1764</v>
      </c>
      <c r="D147" s="62"/>
      <c r="E147" s="106"/>
    </row>
    <row r="148" spans="1:5">
      <c r="A148" s="51" t="s">
        <v>1649</v>
      </c>
      <c r="B148" s="69" t="s">
        <v>54</v>
      </c>
      <c r="C148" s="110" t="s">
        <v>1764</v>
      </c>
      <c r="D148" s="62"/>
      <c r="E148" s="106"/>
    </row>
    <row r="149" spans="1:5" ht="51">
      <c r="A149" s="138" t="s">
        <v>1786</v>
      </c>
      <c r="B149" s="68" t="s">
        <v>657</v>
      </c>
      <c r="C149" s="113" t="s">
        <v>1764</v>
      </c>
      <c r="D149" s="87"/>
      <c r="E149" s="106"/>
    </row>
    <row r="150" spans="1:5" ht="89.25">
      <c r="A150" s="138" t="s">
        <v>1817</v>
      </c>
      <c r="B150" s="68" t="s">
        <v>790</v>
      </c>
      <c r="C150" s="112" t="s">
        <v>1764</v>
      </c>
      <c r="D150" s="87"/>
      <c r="E150" s="105"/>
    </row>
    <row r="151" spans="1:5">
      <c r="A151" s="51" t="s">
        <v>1818</v>
      </c>
      <c r="B151" s="69" t="s">
        <v>401</v>
      </c>
      <c r="C151" s="61"/>
      <c r="D151" s="62"/>
      <c r="E151"/>
    </row>
    <row r="152" spans="1:5" ht="51">
      <c r="A152" s="72" t="s">
        <v>1871</v>
      </c>
      <c r="B152" s="102" t="s">
        <v>1147</v>
      </c>
      <c r="C152" s="47" t="s">
        <v>1764</v>
      </c>
      <c r="D152" s="62"/>
      <c r="E152" s="104"/>
    </row>
    <row r="153" spans="1:5" ht="25.5">
      <c r="A153" s="72" t="s">
        <v>1872</v>
      </c>
      <c r="B153" s="102" t="s">
        <v>1184</v>
      </c>
      <c r="C153" s="113" t="s">
        <v>1764</v>
      </c>
      <c r="D153" s="62"/>
      <c r="E153" s="106"/>
    </row>
    <row r="154" spans="1:5" ht="25.5">
      <c r="A154" s="72" t="s">
        <v>1873</v>
      </c>
      <c r="B154" s="102" t="s">
        <v>905</v>
      </c>
      <c r="C154" s="113" t="s">
        <v>1764</v>
      </c>
      <c r="D154" s="62"/>
      <c r="E154" s="106"/>
    </row>
    <row r="155" spans="1:5" ht="25.5">
      <c r="A155" s="72" t="s">
        <v>1874</v>
      </c>
      <c r="B155" s="102" t="s">
        <v>923</v>
      </c>
      <c r="C155" s="113" t="s">
        <v>1764</v>
      </c>
      <c r="D155" s="62"/>
      <c r="E155" s="106"/>
    </row>
    <row r="156" spans="1:5" ht="25.5">
      <c r="A156" s="72" t="s">
        <v>1875</v>
      </c>
      <c r="B156" s="102" t="s">
        <v>1343</v>
      </c>
      <c r="C156" s="113" t="s">
        <v>1764</v>
      </c>
      <c r="D156" s="62"/>
      <c r="E156" s="106"/>
    </row>
    <row r="157" spans="1:5" ht="25.5">
      <c r="A157" s="72" t="s">
        <v>1876</v>
      </c>
      <c r="B157" s="102" t="s">
        <v>665</v>
      </c>
      <c r="C157" s="113" t="s">
        <v>1764</v>
      </c>
      <c r="D157" s="62"/>
      <c r="E157" s="106"/>
    </row>
    <row r="158" spans="1:5" ht="25.5">
      <c r="A158" s="72" t="s">
        <v>1877</v>
      </c>
      <c r="B158" s="102" t="s">
        <v>555</v>
      </c>
      <c r="C158" s="110" t="s">
        <v>1764</v>
      </c>
      <c r="D158" s="62"/>
      <c r="E158" s="106"/>
    </row>
    <row r="159" spans="1:5" ht="25.5">
      <c r="A159" s="72" t="s">
        <v>1878</v>
      </c>
      <c r="B159" s="102" t="s">
        <v>666</v>
      </c>
      <c r="C159" s="113" t="s">
        <v>1764</v>
      </c>
      <c r="D159" s="62"/>
      <c r="E159" s="106"/>
    </row>
    <row r="160" spans="1:5">
      <c r="A160" s="72" t="s">
        <v>1879</v>
      </c>
      <c r="B160" s="102" t="s">
        <v>941</v>
      </c>
      <c r="C160" s="113" t="s">
        <v>1764</v>
      </c>
      <c r="D160" s="62"/>
      <c r="E160" s="106"/>
    </row>
    <row r="161" spans="1:5" ht="25.5">
      <c r="A161" s="72" t="s">
        <v>1880</v>
      </c>
      <c r="B161" s="102" t="s">
        <v>942</v>
      </c>
      <c r="C161" s="113" t="s">
        <v>1764</v>
      </c>
      <c r="D161" s="62"/>
      <c r="E161" s="106"/>
    </row>
    <row r="162" spans="1:5">
      <c r="A162" s="72" t="s">
        <v>1881</v>
      </c>
      <c r="B162" s="102" t="s">
        <v>612</v>
      </c>
      <c r="C162" s="113" t="s">
        <v>1764</v>
      </c>
      <c r="D162" s="62"/>
      <c r="E162" s="106"/>
    </row>
    <row r="163" spans="1:5">
      <c r="A163" s="72" t="s">
        <v>2026</v>
      </c>
      <c r="B163" s="102" t="s">
        <v>1215</v>
      </c>
      <c r="C163" s="113" t="s">
        <v>1764</v>
      </c>
      <c r="D163" s="62"/>
      <c r="E163" s="106"/>
    </row>
    <row r="164" spans="1:5">
      <c r="A164" s="72" t="s">
        <v>2027</v>
      </c>
      <c r="B164" s="102" t="s">
        <v>1213</v>
      </c>
      <c r="C164" s="113" t="s">
        <v>1764</v>
      </c>
      <c r="D164" s="62"/>
      <c r="E164" s="106"/>
    </row>
    <row r="165" spans="1:5" ht="25.5">
      <c r="A165" s="72" t="s">
        <v>2028</v>
      </c>
      <c r="B165" s="102" t="s">
        <v>694</v>
      </c>
      <c r="C165" s="110" t="s">
        <v>1764</v>
      </c>
      <c r="D165" s="62"/>
      <c r="E165" s="106"/>
    </row>
    <row r="166" spans="1:5" ht="51">
      <c r="A166" s="72" t="s">
        <v>2029</v>
      </c>
      <c r="B166" s="102" t="s">
        <v>1342</v>
      </c>
      <c r="C166" s="113" t="s">
        <v>1764</v>
      </c>
      <c r="D166" s="62"/>
      <c r="E166" s="106"/>
    </row>
    <row r="167" spans="1:5">
      <c r="A167" s="72" t="s">
        <v>2030</v>
      </c>
      <c r="B167" s="129" t="s">
        <v>1220</v>
      </c>
      <c r="C167" s="113" t="s">
        <v>1764</v>
      </c>
      <c r="D167" s="62"/>
      <c r="E167" s="106"/>
    </row>
    <row r="168" spans="1:5" ht="25.5">
      <c r="A168" s="72" t="s">
        <v>2031</v>
      </c>
      <c r="B168" s="102" t="s">
        <v>402</v>
      </c>
      <c r="C168" s="112"/>
      <c r="D168" s="62"/>
      <c r="E168" s="105"/>
    </row>
    <row r="169" spans="1:5">
      <c r="A169" s="72"/>
      <c r="B169" s="69"/>
      <c r="C169" s="62"/>
      <c r="D169" s="62"/>
      <c r="E169"/>
    </row>
    <row r="170" spans="1:5">
      <c r="A170" s="61" t="s">
        <v>1659</v>
      </c>
      <c r="B170" s="126" t="s">
        <v>82</v>
      </c>
      <c r="C170" s="62"/>
      <c r="D170" s="62"/>
      <c r="E170"/>
    </row>
    <row r="171" spans="1:5">
      <c r="A171" s="62"/>
      <c r="B171" s="123"/>
      <c r="C171" s="62"/>
      <c r="D171" s="62"/>
      <c r="E171"/>
    </row>
    <row r="172" spans="1:5">
      <c r="A172" s="51" t="s">
        <v>1660</v>
      </c>
      <c r="B172" s="69" t="s">
        <v>518</v>
      </c>
      <c r="C172" s="108" t="s">
        <v>1764</v>
      </c>
      <c r="D172" s="62"/>
      <c r="E172" s="104"/>
    </row>
    <row r="173" spans="1:5" ht="25.5">
      <c r="A173" s="51" t="s">
        <v>1661</v>
      </c>
      <c r="B173" s="69" t="s">
        <v>211</v>
      </c>
      <c r="C173" s="109" t="s">
        <v>1764</v>
      </c>
      <c r="D173" s="62"/>
      <c r="E173" s="105"/>
    </row>
    <row r="174" spans="1:5">
      <c r="A174" s="51" t="s">
        <v>1662</v>
      </c>
      <c r="B174" s="69" t="s">
        <v>482</v>
      </c>
      <c r="C174" s="49"/>
      <c r="D174" s="62"/>
      <c r="E174"/>
    </row>
    <row r="175" spans="1:5">
      <c r="A175" s="72" t="s">
        <v>1663</v>
      </c>
      <c r="B175" s="130" t="s">
        <v>299</v>
      </c>
      <c r="C175" s="47">
        <v>9999</v>
      </c>
      <c r="D175" s="62"/>
      <c r="E175" s="104"/>
    </row>
    <row r="176" spans="1:5">
      <c r="A176" s="72" t="s">
        <v>1664</v>
      </c>
      <c r="B176" s="130" t="s">
        <v>114</v>
      </c>
      <c r="C176" s="113">
        <v>9999</v>
      </c>
      <c r="D176" s="62"/>
      <c r="E176" s="106"/>
    </row>
    <row r="177" spans="1:5">
      <c r="A177" s="72" t="s">
        <v>1665</v>
      </c>
      <c r="B177" s="130" t="s">
        <v>483</v>
      </c>
      <c r="C177" s="113">
        <v>9999</v>
      </c>
      <c r="D177" s="62"/>
      <c r="E177" s="106"/>
    </row>
    <row r="178" spans="1:5" ht="25.5">
      <c r="A178" s="72" t="s">
        <v>1796</v>
      </c>
      <c r="B178" s="130" t="s">
        <v>341</v>
      </c>
      <c r="C178" s="113">
        <v>9999</v>
      </c>
      <c r="D178" s="62"/>
      <c r="E178" s="106"/>
    </row>
    <row r="179" spans="1:5">
      <c r="A179" s="51" t="s">
        <v>1666</v>
      </c>
      <c r="B179" s="69" t="s">
        <v>617</v>
      </c>
      <c r="C179" s="115" t="s">
        <v>1764</v>
      </c>
      <c r="D179" s="62"/>
      <c r="E179" s="106"/>
    </row>
    <row r="180" spans="1:5" ht="25.5">
      <c r="A180" s="72" t="s">
        <v>1797</v>
      </c>
      <c r="B180" s="102" t="s">
        <v>519</v>
      </c>
      <c r="C180" s="113">
        <v>9999</v>
      </c>
      <c r="D180" s="62"/>
      <c r="E180" s="106"/>
    </row>
    <row r="181" spans="1:5" ht="25.5">
      <c r="A181" s="72" t="s">
        <v>1831</v>
      </c>
      <c r="B181" s="102" t="s">
        <v>339</v>
      </c>
      <c r="C181" s="115" t="s">
        <v>1764</v>
      </c>
      <c r="D181" s="62"/>
      <c r="E181" s="106"/>
    </row>
    <row r="182" spans="1:5" ht="38.25">
      <c r="A182" s="51" t="s">
        <v>1667</v>
      </c>
      <c r="B182" s="69" t="s">
        <v>1228</v>
      </c>
      <c r="C182" s="110" t="s">
        <v>1764</v>
      </c>
      <c r="D182" s="62"/>
      <c r="E182" s="106"/>
    </row>
    <row r="183" spans="1:5">
      <c r="A183" s="72" t="s">
        <v>1668</v>
      </c>
      <c r="B183" s="102" t="s">
        <v>624</v>
      </c>
      <c r="C183" s="113">
        <v>9999</v>
      </c>
      <c r="D183" s="62"/>
      <c r="E183" s="106"/>
    </row>
    <row r="184" spans="1:5">
      <c r="A184" s="51" t="s">
        <v>1669</v>
      </c>
      <c r="B184" s="69" t="s">
        <v>159</v>
      </c>
      <c r="C184" s="151"/>
      <c r="D184" s="62"/>
      <c r="E184" s="105"/>
    </row>
    <row r="185" spans="1:5">
      <c r="A185" s="51" t="s">
        <v>1671</v>
      </c>
      <c r="B185" s="69" t="s">
        <v>670</v>
      </c>
      <c r="C185" s="49"/>
      <c r="D185" s="62"/>
      <c r="E185"/>
    </row>
    <row r="186" spans="1:5">
      <c r="A186" s="72" t="s">
        <v>1672</v>
      </c>
      <c r="B186" s="102" t="s">
        <v>671</v>
      </c>
      <c r="C186" s="47">
        <v>9999</v>
      </c>
      <c r="D186" s="62"/>
      <c r="E186" s="104"/>
    </row>
    <row r="187" spans="1:5">
      <c r="A187" s="72" t="s">
        <v>1673</v>
      </c>
      <c r="B187" s="102" t="s">
        <v>672</v>
      </c>
      <c r="C187" s="112">
        <v>9999</v>
      </c>
      <c r="D187" s="62"/>
      <c r="E187" s="105"/>
    </row>
    <row r="188" spans="1:5">
      <c r="A188" s="72"/>
      <c r="B188" s="69"/>
      <c r="C188" s="62"/>
      <c r="D188" s="62"/>
      <c r="E188"/>
    </row>
    <row r="189" spans="1:5">
      <c r="A189" s="61" t="s">
        <v>1674</v>
      </c>
      <c r="B189" s="125" t="s">
        <v>656</v>
      </c>
      <c r="C189" s="62"/>
      <c r="D189" s="62"/>
      <c r="E189"/>
    </row>
    <row r="190" spans="1:5">
      <c r="A190" s="72"/>
      <c r="B190" s="69"/>
      <c r="C190" s="62"/>
      <c r="D190" s="62"/>
      <c r="E190"/>
    </row>
    <row r="191" spans="1:5" ht="38.25">
      <c r="A191" s="84" t="s">
        <v>126</v>
      </c>
      <c r="B191" s="69" t="s">
        <v>143</v>
      </c>
      <c r="C191" s="72"/>
      <c r="D191" s="72"/>
      <c r="E191"/>
    </row>
    <row r="192" spans="1:5">
      <c r="A192" s="139"/>
      <c r="B192" s="68"/>
      <c r="C192" s="72"/>
      <c r="D192" s="72"/>
      <c r="E192"/>
    </row>
    <row r="193" spans="1:5" ht="25.5">
      <c r="A193" s="51" t="s">
        <v>1675</v>
      </c>
      <c r="B193" s="158" t="s">
        <v>1205</v>
      </c>
      <c r="C193" s="108" t="s">
        <v>1764</v>
      </c>
      <c r="D193" s="72"/>
      <c r="E193" s="104"/>
    </row>
    <row r="194" spans="1:5" ht="25.5">
      <c r="A194" s="51" t="s">
        <v>1676</v>
      </c>
      <c r="B194" s="69" t="s">
        <v>1206</v>
      </c>
      <c r="C194" s="110" t="s">
        <v>1764</v>
      </c>
      <c r="D194" s="62"/>
      <c r="E194" s="106"/>
    </row>
    <row r="195" spans="1:5">
      <c r="A195" s="51" t="s">
        <v>1677</v>
      </c>
      <c r="B195" s="69" t="s">
        <v>596</v>
      </c>
      <c r="C195" s="109" t="s">
        <v>1764</v>
      </c>
      <c r="D195" s="62"/>
      <c r="E195" s="105"/>
    </row>
    <row r="196" spans="1:5">
      <c r="A196" s="51" t="s">
        <v>1682</v>
      </c>
      <c r="B196" s="69" t="s">
        <v>127</v>
      </c>
      <c r="C196" s="49"/>
      <c r="D196" s="62"/>
      <c r="E196"/>
    </row>
    <row r="197" spans="1:5" ht="25.5">
      <c r="A197" s="72" t="s">
        <v>1683</v>
      </c>
      <c r="B197" s="102" t="s">
        <v>522</v>
      </c>
      <c r="C197" s="47" t="s">
        <v>1764</v>
      </c>
      <c r="D197" s="62"/>
      <c r="E197" s="104"/>
    </row>
    <row r="198" spans="1:5">
      <c r="A198" s="72" t="s">
        <v>1684</v>
      </c>
      <c r="B198" s="102" t="s">
        <v>523</v>
      </c>
      <c r="C198" s="113" t="s">
        <v>1764</v>
      </c>
      <c r="D198" s="62"/>
      <c r="E198" s="106"/>
    </row>
    <row r="199" spans="1:5">
      <c r="A199" s="72" t="s">
        <v>1989</v>
      </c>
      <c r="B199" s="102" t="s">
        <v>397</v>
      </c>
      <c r="C199" s="113" t="s">
        <v>1764</v>
      </c>
      <c r="D199" s="62"/>
      <c r="E199" s="106"/>
    </row>
    <row r="200" spans="1:5">
      <c r="A200" s="72" t="s">
        <v>1990</v>
      </c>
      <c r="B200" s="102" t="s">
        <v>698</v>
      </c>
      <c r="C200" s="112"/>
      <c r="D200" s="62"/>
      <c r="E200" s="105"/>
    </row>
    <row r="201" spans="1:5" ht="25.5">
      <c r="A201" s="51" t="s">
        <v>1685</v>
      </c>
      <c r="B201" s="68" t="s">
        <v>1259</v>
      </c>
      <c r="C201" s="49"/>
      <c r="D201" s="62"/>
      <c r="E201"/>
    </row>
    <row r="202" spans="1:5">
      <c r="A202" s="72" t="s">
        <v>1686</v>
      </c>
      <c r="B202" s="102" t="s">
        <v>1249</v>
      </c>
      <c r="C202" s="47" t="s">
        <v>1764</v>
      </c>
      <c r="D202" s="62"/>
      <c r="E202" s="104"/>
    </row>
    <row r="203" spans="1:5">
      <c r="A203" s="72" t="s">
        <v>1991</v>
      </c>
      <c r="B203" s="102" t="s">
        <v>1186</v>
      </c>
      <c r="C203" s="113" t="s">
        <v>1764</v>
      </c>
      <c r="D203" s="62"/>
      <c r="E203" s="106"/>
    </row>
    <row r="204" spans="1:5" s="55" customFormat="1" ht="38.25">
      <c r="A204" s="72" t="s">
        <v>2035</v>
      </c>
      <c r="B204" s="129" t="s">
        <v>1535</v>
      </c>
      <c r="C204" s="113" t="s">
        <v>1764</v>
      </c>
      <c r="D204" s="62"/>
      <c r="E204" s="106"/>
    </row>
    <row r="205" spans="1:5" ht="51">
      <c r="A205" s="51" t="s">
        <v>1687</v>
      </c>
      <c r="B205" s="69" t="s">
        <v>1256</v>
      </c>
      <c r="C205" s="117" t="s">
        <v>1764</v>
      </c>
      <c r="D205" s="62"/>
      <c r="E205" s="106"/>
    </row>
    <row r="206" spans="1:5" ht="38.25">
      <c r="A206" s="72" t="s">
        <v>1992</v>
      </c>
      <c r="B206" s="102" t="s">
        <v>1257</v>
      </c>
      <c r="C206" s="117" t="s">
        <v>1764</v>
      </c>
      <c r="D206" s="62"/>
      <c r="E206" s="106"/>
    </row>
    <row r="207" spans="1:5" ht="51">
      <c r="A207" s="51" t="s">
        <v>1688</v>
      </c>
      <c r="B207" s="69" t="s">
        <v>241</v>
      </c>
      <c r="C207" s="113" t="s">
        <v>1764</v>
      </c>
      <c r="D207" s="62"/>
      <c r="E207" s="106"/>
    </row>
    <row r="208" spans="1:5" ht="51">
      <c r="A208" s="51" t="s">
        <v>1689</v>
      </c>
      <c r="B208" s="69" t="s">
        <v>547</v>
      </c>
      <c r="C208" s="110" t="s">
        <v>1764</v>
      </c>
      <c r="D208" s="62"/>
      <c r="E208" s="106"/>
    </row>
    <row r="209" spans="1:5" ht="38.25">
      <c r="A209" s="51" t="s">
        <v>1690</v>
      </c>
      <c r="B209" s="69" t="s">
        <v>15</v>
      </c>
      <c r="C209" s="110" t="s">
        <v>1764</v>
      </c>
      <c r="D209" s="62"/>
      <c r="E209" s="106"/>
    </row>
    <row r="210" spans="1:5" ht="51">
      <c r="A210" s="51" t="s">
        <v>1892</v>
      </c>
      <c r="B210" s="69" t="s">
        <v>1173</v>
      </c>
      <c r="C210" s="109" t="s">
        <v>1764</v>
      </c>
      <c r="D210" s="62"/>
      <c r="E210" s="105"/>
    </row>
    <row r="211" spans="1:5">
      <c r="A211" s="52"/>
      <c r="B211" s="69"/>
      <c r="C211" s="62"/>
      <c r="D211" s="62"/>
      <c r="E211"/>
    </row>
    <row r="212" spans="1:5">
      <c r="A212" s="61" t="s">
        <v>1691</v>
      </c>
      <c r="B212" s="125" t="s">
        <v>218</v>
      </c>
      <c r="C212" s="62"/>
      <c r="D212" s="62"/>
      <c r="E212"/>
    </row>
    <row r="213" spans="1:5">
      <c r="A213" s="52"/>
      <c r="B213" s="69"/>
      <c r="C213" s="62"/>
      <c r="D213" s="62"/>
      <c r="E213"/>
    </row>
    <row r="214" spans="1:5" ht="51">
      <c r="A214" s="67" t="s">
        <v>126</v>
      </c>
      <c r="B214" s="125" t="s">
        <v>272</v>
      </c>
      <c r="C214" s="62"/>
      <c r="D214" s="62"/>
      <c r="E214"/>
    </row>
    <row r="215" spans="1:5" ht="38.25">
      <c r="A215" s="62"/>
      <c r="B215" s="125" t="s">
        <v>178</v>
      </c>
      <c r="C215" s="62"/>
      <c r="D215" s="62"/>
      <c r="E215"/>
    </row>
    <row r="216" spans="1:5">
      <c r="A216" s="52"/>
      <c r="B216" s="69"/>
      <c r="C216" s="62"/>
      <c r="D216" s="62"/>
      <c r="E216"/>
    </row>
    <row r="217" spans="1:5" ht="51">
      <c r="A217" s="51" t="s">
        <v>1692</v>
      </c>
      <c r="B217" s="69" t="s">
        <v>918</v>
      </c>
      <c r="C217" s="108" t="s">
        <v>1764</v>
      </c>
      <c r="D217" s="62"/>
      <c r="E217" s="104"/>
    </row>
    <row r="218" spans="1:5">
      <c r="A218" s="51" t="s">
        <v>1693</v>
      </c>
      <c r="B218" s="131" t="s">
        <v>1694</v>
      </c>
      <c r="C218" s="117">
        <v>999999.99</v>
      </c>
      <c r="D218" s="62"/>
      <c r="E218" s="106"/>
    </row>
    <row r="219" spans="1:5">
      <c r="A219" s="72" t="s">
        <v>1695</v>
      </c>
      <c r="B219" s="102" t="s">
        <v>399</v>
      </c>
      <c r="C219" s="113"/>
      <c r="E219" s="106"/>
    </row>
    <row r="220" spans="1:5">
      <c r="A220" s="51" t="s">
        <v>1696</v>
      </c>
      <c r="B220" s="131" t="s">
        <v>1697</v>
      </c>
      <c r="C220" s="117">
        <v>999999.99</v>
      </c>
      <c r="D220" s="62"/>
      <c r="E220" s="106"/>
    </row>
    <row r="221" spans="1:5">
      <c r="A221" s="72" t="s">
        <v>1698</v>
      </c>
      <c r="B221" s="102" t="s">
        <v>399</v>
      </c>
      <c r="C221" s="113"/>
      <c r="E221" s="106"/>
    </row>
    <row r="222" spans="1:5">
      <c r="A222" s="51" t="s">
        <v>1699</v>
      </c>
      <c r="B222" s="131" t="s">
        <v>1700</v>
      </c>
      <c r="C222" s="117">
        <v>999999.99</v>
      </c>
      <c r="D222" s="62"/>
      <c r="E222" s="106"/>
    </row>
    <row r="223" spans="1:5">
      <c r="A223" s="72" t="s">
        <v>1701</v>
      </c>
      <c r="B223" s="102" t="s">
        <v>399</v>
      </c>
      <c r="C223" s="113"/>
      <c r="E223" s="106"/>
    </row>
    <row r="224" spans="1:5">
      <c r="A224" s="51" t="s">
        <v>1702</v>
      </c>
      <c r="B224" s="131" t="s">
        <v>1703</v>
      </c>
      <c r="C224" s="117">
        <v>999999.99</v>
      </c>
      <c r="D224" s="62"/>
      <c r="E224" s="106"/>
    </row>
    <row r="225" spans="1:5">
      <c r="A225" s="72" t="s">
        <v>1704</v>
      </c>
      <c r="B225" s="102" t="s">
        <v>399</v>
      </c>
      <c r="C225" s="113"/>
      <c r="E225" s="106"/>
    </row>
    <row r="226" spans="1:5">
      <c r="A226" s="51" t="s">
        <v>1705</v>
      </c>
      <c r="B226" s="131" t="s">
        <v>1894</v>
      </c>
      <c r="C226" s="117">
        <v>999999.99</v>
      </c>
      <c r="D226" s="62"/>
      <c r="E226" s="106"/>
    </row>
    <row r="227" spans="1:5">
      <c r="A227" s="72" t="s">
        <v>1895</v>
      </c>
      <c r="B227" s="102" t="s">
        <v>399</v>
      </c>
      <c r="C227" s="113"/>
      <c r="E227" s="106"/>
    </row>
    <row r="228" spans="1:5">
      <c r="A228" s="51" t="s">
        <v>1706</v>
      </c>
      <c r="B228" s="131" t="s">
        <v>1896</v>
      </c>
      <c r="C228" s="117">
        <v>999999.99</v>
      </c>
      <c r="D228" s="62"/>
      <c r="E228" s="106"/>
    </row>
    <row r="229" spans="1:5">
      <c r="A229" s="72" t="s">
        <v>1707</v>
      </c>
      <c r="B229" s="102" t="s">
        <v>399</v>
      </c>
      <c r="C229" s="113"/>
      <c r="E229" s="106"/>
    </row>
    <row r="230" spans="1:5">
      <c r="A230" s="51" t="s">
        <v>1709</v>
      </c>
      <c r="B230" s="131" t="s">
        <v>1897</v>
      </c>
      <c r="C230" s="117">
        <v>999999.99</v>
      </c>
      <c r="D230" s="62"/>
      <c r="E230" s="106"/>
    </row>
    <row r="231" spans="1:5">
      <c r="A231" s="72" t="s">
        <v>1898</v>
      </c>
      <c r="B231" s="102" t="s">
        <v>399</v>
      </c>
      <c r="C231" s="113"/>
      <c r="E231" s="106"/>
    </row>
    <row r="232" spans="1:5">
      <c r="A232" s="51" t="s">
        <v>1710</v>
      </c>
      <c r="B232" s="131" t="s">
        <v>1899</v>
      </c>
      <c r="C232" s="117">
        <v>999999.99</v>
      </c>
      <c r="D232" s="62"/>
      <c r="E232" s="106"/>
    </row>
    <row r="233" spans="1:5">
      <c r="A233" s="72" t="s">
        <v>1900</v>
      </c>
      <c r="B233" s="102" t="s">
        <v>399</v>
      </c>
      <c r="C233" s="113"/>
      <c r="E233" s="106"/>
    </row>
    <row r="234" spans="1:5">
      <c r="A234" s="51" t="s">
        <v>1711</v>
      </c>
      <c r="B234" s="131" t="s">
        <v>1901</v>
      </c>
      <c r="C234" s="117">
        <v>999999.99</v>
      </c>
      <c r="D234" s="62"/>
      <c r="E234" s="106"/>
    </row>
    <row r="235" spans="1:5">
      <c r="A235" s="72" t="s">
        <v>1902</v>
      </c>
      <c r="B235" s="102" t="s">
        <v>399</v>
      </c>
      <c r="C235" s="113"/>
      <c r="E235" s="106"/>
    </row>
    <row r="236" spans="1:5">
      <c r="A236" s="51" t="s">
        <v>1712</v>
      </c>
      <c r="B236" s="131" t="s">
        <v>1903</v>
      </c>
      <c r="C236" s="117">
        <v>999999.99</v>
      </c>
      <c r="D236" s="62"/>
      <c r="E236" s="106"/>
    </row>
    <row r="237" spans="1:5">
      <c r="A237" s="72" t="s">
        <v>1713</v>
      </c>
      <c r="B237" s="102" t="s">
        <v>399</v>
      </c>
      <c r="C237" s="113"/>
      <c r="E237" s="106"/>
    </row>
    <row r="238" spans="1:5">
      <c r="A238" s="51" t="s">
        <v>1904</v>
      </c>
      <c r="B238" s="131" t="s">
        <v>1905</v>
      </c>
      <c r="C238" s="117">
        <v>999999.99</v>
      </c>
      <c r="D238" s="62"/>
      <c r="E238" s="106"/>
    </row>
    <row r="239" spans="1:5">
      <c r="A239" s="72" t="s">
        <v>1906</v>
      </c>
      <c r="B239" s="102" t="s">
        <v>399</v>
      </c>
      <c r="C239" s="113"/>
      <c r="E239" s="106"/>
    </row>
    <row r="240" spans="1:5">
      <c r="A240" s="51" t="s">
        <v>1907</v>
      </c>
      <c r="B240" s="131" t="s">
        <v>1908</v>
      </c>
      <c r="C240" s="117">
        <v>999999.99</v>
      </c>
      <c r="D240" s="62"/>
      <c r="E240" s="106"/>
    </row>
    <row r="241" spans="1:5">
      <c r="A241" s="72" t="s">
        <v>1909</v>
      </c>
      <c r="B241" s="102" t="s">
        <v>399</v>
      </c>
      <c r="C241" s="113"/>
      <c r="E241" s="106"/>
    </row>
    <row r="242" spans="1:5">
      <c r="A242" s="51" t="s">
        <v>1910</v>
      </c>
      <c r="B242" s="69" t="s">
        <v>291</v>
      </c>
      <c r="C242" s="118" t="str">
        <f>IF(ISERROR(C218/C219+C220/C221+C222/C223+C224/C225+C226/C227+C228/C229+C230/C231+C232/C233+C234/C235+C236/C237+C238/C239+C240/C241),"Incomplete!",C218/C219+C220/C221+C222/C223+C224/C225+C226/C227+C228/C229+C230/C231+C232/C233+C234/C235+C236/C237+C238/C239+C240/C241)</f>
        <v>Incomplete!</v>
      </c>
      <c r="D242" s="62"/>
      <c r="E242" s="105"/>
    </row>
    <row r="243" spans="1:5">
      <c r="A243" s="51" t="s">
        <v>1911</v>
      </c>
      <c r="B243" s="69" t="s">
        <v>64</v>
      </c>
      <c r="C243" s="49"/>
      <c r="D243" s="62"/>
      <c r="E243"/>
    </row>
    <row r="244" spans="1:5" ht="25.5">
      <c r="A244" s="72" t="s">
        <v>1927</v>
      </c>
      <c r="B244" s="102" t="s">
        <v>231</v>
      </c>
      <c r="C244" s="47"/>
      <c r="D244" s="62"/>
      <c r="E244" s="104"/>
    </row>
    <row r="245" spans="1:5" ht="25.5">
      <c r="A245" s="72" t="s">
        <v>1928</v>
      </c>
      <c r="B245" s="102" t="s">
        <v>232</v>
      </c>
      <c r="C245" s="113"/>
      <c r="D245" s="62"/>
      <c r="E245" s="106"/>
    </row>
    <row r="246" spans="1:5" ht="25.5">
      <c r="A246" s="51" t="s">
        <v>1912</v>
      </c>
      <c r="B246" s="69" t="s">
        <v>242</v>
      </c>
      <c r="C246" s="110" t="s">
        <v>1764</v>
      </c>
      <c r="D246" s="62"/>
      <c r="E246" s="106"/>
    </row>
    <row r="247" spans="1:5">
      <c r="A247" s="51" t="s">
        <v>1913</v>
      </c>
      <c r="B247" s="69" t="s">
        <v>932</v>
      </c>
      <c r="C247" s="110" t="s">
        <v>1764</v>
      </c>
      <c r="D247" s="62"/>
      <c r="E247" s="106"/>
    </row>
    <row r="248" spans="1:5">
      <c r="A248" s="51" t="s">
        <v>1914</v>
      </c>
      <c r="B248" s="69" t="s">
        <v>557</v>
      </c>
      <c r="C248" s="109" t="s">
        <v>1764</v>
      </c>
      <c r="D248" s="62"/>
      <c r="E248" s="105"/>
    </row>
    <row r="249" spans="1:5" ht="25.5">
      <c r="A249" s="51" t="s">
        <v>1929</v>
      </c>
      <c r="B249" s="69" t="s">
        <v>403</v>
      </c>
      <c r="C249" s="82"/>
      <c r="D249" s="62"/>
      <c r="E249"/>
    </row>
    <row r="250" spans="1:5">
      <c r="A250" s="72" t="s">
        <v>1930</v>
      </c>
      <c r="B250" s="102" t="s">
        <v>146</v>
      </c>
      <c r="C250" s="47"/>
      <c r="D250" s="62"/>
      <c r="E250" s="104"/>
    </row>
    <row r="251" spans="1:5" ht="38.25">
      <c r="A251" s="72" t="s">
        <v>1931</v>
      </c>
      <c r="B251" s="102" t="s">
        <v>147</v>
      </c>
      <c r="C251" s="113"/>
      <c r="D251" s="62"/>
      <c r="E251" s="106"/>
    </row>
    <row r="252" spans="1:5" ht="38.25">
      <c r="A252" s="51" t="s">
        <v>2148</v>
      </c>
      <c r="B252" s="69" t="s">
        <v>1139</v>
      </c>
      <c r="C252" s="109" t="s">
        <v>1764</v>
      </c>
      <c r="D252" s="62"/>
      <c r="E252" s="105"/>
    </row>
    <row r="253" spans="1:5">
      <c r="A253" s="72"/>
      <c r="B253" s="123"/>
      <c r="C253" s="62"/>
      <c r="D253" s="62"/>
      <c r="E253"/>
    </row>
    <row r="254" spans="1:5">
      <c r="A254" s="61" t="s">
        <v>921</v>
      </c>
      <c r="B254" s="123"/>
      <c r="C254" s="62"/>
      <c r="D254" s="62"/>
      <c r="E254"/>
    </row>
    <row r="255" spans="1:5">
      <c r="A255" s="72"/>
      <c r="B255" s="52"/>
      <c r="C255" s="62"/>
      <c r="D255" s="62"/>
      <c r="E255"/>
    </row>
    <row r="256" spans="1:5" s="55" customFormat="1" ht="89.25">
      <c r="A256" s="61" t="s">
        <v>126</v>
      </c>
      <c r="B256" s="69" t="s">
        <v>1230</v>
      </c>
      <c r="C256" s="62"/>
      <c r="D256" s="62"/>
      <c r="E256"/>
    </row>
    <row r="257" spans="1:5" s="55" customFormat="1">
      <c r="A257" s="72"/>
      <c r="B257" s="52"/>
      <c r="C257" s="62"/>
      <c r="D257" s="62"/>
      <c r="E257"/>
    </row>
    <row r="258" spans="1:5">
      <c r="A258" s="61" t="s">
        <v>1714</v>
      </c>
      <c r="B258" s="67" t="s">
        <v>772</v>
      </c>
      <c r="C258" s="62"/>
      <c r="D258" s="62"/>
      <c r="E258"/>
    </row>
    <row r="259" spans="1:5">
      <c r="A259" s="72"/>
      <c r="B259" s="52"/>
      <c r="C259" s="62"/>
      <c r="D259" s="62"/>
      <c r="E259"/>
    </row>
    <row r="260" spans="1:5" ht="38.25">
      <c r="A260" s="61" t="s">
        <v>126</v>
      </c>
      <c r="B260" s="69" t="s">
        <v>919</v>
      </c>
      <c r="C260" s="62"/>
      <c r="D260" s="62"/>
      <c r="E260"/>
    </row>
    <row r="261" spans="1:5">
      <c r="A261" s="61"/>
      <c r="B261" s="69"/>
      <c r="C261" s="62"/>
      <c r="D261" s="62"/>
      <c r="E261"/>
    </row>
    <row r="262" spans="1:5" ht="38.25">
      <c r="A262" s="51" t="s">
        <v>1715</v>
      </c>
      <c r="B262" s="68" t="s">
        <v>1233</v>
      </c>
      <c r="C262" s="59"/>
      <c r="D262" s="62"/>
      <c r="E262"/>
    </row>
    <row r="263" spans="1:5">
      <c r="A263" s="72" t="s">
        <v>1716</v>
      </c>
      <c r="B263" s="132" t="s">
        <v>1717</v>
      </c>
      <c r="C263" s="120">
        <v>999999.99</v>
      </c>
      <c r="D263" s="62"/>
      <c r="E263" s="104"/>
    </row>
    <row r="264" spans="1:5">
      <c r="A264" s="72" t="s">
        <v>1718</v>
      </c>
      <c r="B264" s="132" t="s">
        <v>1719</v>
      </c>
      <c r="C264" s="117">
        <v>0</v>
      </c>
      <c r="D264" s="62"/>
      <c r="E264" s="106"/>
    </row>
    <row r="265" spans="1:5">
      <c r="A265" s="72" t="s">
        <v>1720</v>
      </c>
      <c r="B265" s="132" t="s">
        <v>1721</v>
      </c>
      <c r="C265" s="117">
        <v>0</v>
      </c>
      <c r="D265" s="62"/>
      <c r="E265" s="106"/>
    </row>
    <row r="266" spans="1:5">
      <c r="A266" s="72" t="s">
        <v>1722</v>
      </c>
      <c r="B266" s="132" t="s">
        <v>1723</v>
      </c>
      <c r="C266" s="117">
        <v>0</v>
      </c>
      <c r="D266" s="62"/>
      <c r="E266" s="106"/>
    </row>
    <row r="267" spans="1:5">
      <c r="A267" s="72" t="s">
        <v>1724</v>
      </c>
      <c r="B267" s="132" t="s">
        <v>1725</v>
      </c>
      <c r="C267" s="117">
        <v>0</v>
      </c>
      <c r="D267" s="62"/>
      <c r="E267" s="106"/>
    </row>
    <row r="268" spans="1:5">
      <c r="A268" s="72" t="s">
        <v>1726</v>
      </c>
      <c r="B268" s="132" t="s">
        <v>1727</v>
      </c>
      <c r="C268" s="116">
        <v>0</v>
      </c>
      <c r="D268" s="62"/>
      <c r="E268" s="105"/>
    </row>
    <row r="269" spans="1:5">
      <c r="A269" s="72"/>
      <c r="B269" s="68"/>
      <c r="C269" s="59"/>
      <c r="D269" s="62"/>
      <c r="E269"/>
    </row>
    <row r="270" spans="1:5">
      <c r="A270" s="61" t="s">
        <v>1728</v>
      </c>
      <c r="B270" s="67" t="s">
        <v>773</v>
      </c>
      <c r="C270" s="62"/>
      <c r="D270" s="62"/>
      <c r="E270"/>
    </row>
    <row r="271" spans="1:5">
      <c r="A271" s="72"/>
      <c r="B271" s="68"/>
      <c r="C271" s="59"/>
      <c r="D271" s="62"/>
      <c r="E271"/>
    </row>
    <row r="272" spans="1:5">
      <c r="A272" s="140" t="s">
        <v>1729</v>
      </c>
      <c r="B272" s="69" t="s">
        <v>1279</v>
      </c>
      <c r="C272" s="59"/>
      <c r="D272" s="62"/>
      <c r="E272"/>
    </row>
    <row r="273" spans="1:5" ht="25.5">
      <c r="A273" s="52" t="s">
        <v>1730</v>
      </c>
      <c r="B273" s="102" t="s">
        <v>494</v>
      </c>
      <c r="C273" s="120">
        <v>0</v>
      </c>
      <c r="D273" s="62"/>
      <c r="E273" s="104"/>
    </row>
    <row r="274" spans="1:5" ht="25.5">
      <c r="A274" s="52" t="s">
        <v>1731</v>
      </c>
      <c r="B274" s="102" t="s">
        <v>495</v>
      </c>
      <c r="C274" s="117">
        <v>0</v>
      </c>
      <c r="D274" s="62"/>
      <c r="E274" s="106"/>
    </row>
    <row r="275" spans="1:5" ht="25.5">
      <c r="A275" s="52" t="s">
        <v>1732</v>
      </c>
      <c r="B275" s="102" t="s">
        <v>496</v>
      </c>
      <c r="C275" s="117">
        <v>0</v>
      </c>
      <c r="D275" s="62"/>
      <c r="E275" s="106"/>
    </row>
    <row r="276" spans="1:5" ht="51">
      <c r="A276" s="52" t="s">
        <v>1733</v>
      </c>
      <c r="B276" s="102" t="s">
        <v>497</v>
      </c>
      <c r="C276" s="116">
        <v>0</v>
      </c>
      <c r="D276" s="62"/>
      <c r="E276" s="105"/>
    </row>
    <row r="277" spans="1:5" ht="25.5">
      <c r="A277" s="51" t="s">
        <v>1734</v>
      </c>
      <c r="B277" s="69" t="s">
        <v>1356</v>
      </c>
      <c r="C277" s="49"/>
      <c r="D277" s="62"/>
      <c r="E277"/>
    </row>
    <row r="278" spans="1:5">
      <c r="A278" s="72" t="s">
        <v>1735</v>
      </c>
      <c r="B278" s="102" t="s">
        <v>213</v>
      </c>
      <c r="C278" s="120">
        <v>0</v>
      </c>
      <c r="D278" s="72"/>
      <c r="E278" s="104"/>
    </row>
    <row r="279" spans="1:5">
      <c r="A279" s="72" t="s">
        <v>1736</v>
      </c>
      <c r="B279" s="102" t="s">
        <v>214</v>
      </c>
      <c r="C279" s="117">
        <v>0</v>
      </c>
      <c r="D279" s="72"/>
      <c r="E279" s="106"/>
    </row>
    <row r="280" spans="1:5">
      <c r="A280" s="72" t="s">
        <v>1737</v>
      </c>
      <c r="B280" s="102" t="s">
        <v>215</v>
      </c>
      <c r="C280" s="116">
        <v>0</v>
      </c>
      <c r="D280" s="72"/>
      <c r="E280" s="105"/>
    </row>
    <row r="281" spans="1:5">
      <c r="A281" s="51" t="s">
        <v>1738</v>
      </c>
      <c r="B281" s="69" t="s">
        <v>924</v>
      </c>
      <c r="C281" s="59"/>
      <c r="D281" s="72"/>
      <c r="E281"/>
    </row>
    <row r="282" spans="1:5">
      <c r="A282" s="72" t="s">
        <v>1739</v>
      </c>
      <c r="B282" s="102" t="s">
        <v>498</v>
      </c>
      <c r="C282" s="120">
        <v>0</v>
      </c>
      <c r="D282" s="62"/>
      <c r="E282" s="104"/>
    </row>
    <row r="283" spans="1:5" s="50" customFormat="1" ht="25.5">
      <c r="A283" s="72" t="s">
        <v>1740</v>
      </c>
      <c r="B283" s="102" t="s">
        <v>936</v>
      </c>
      <c r="C283" s="117">
        <v>0</v>
      </c>
      <c r="D283" s="72"/>
      <c r="E283" s="106"/>
    </row>
    <row r="284" spans="1:5" s="50" customFormat="1">
      <c r="A284" s="72" t="s">
        <v>1741</v>
      </c>
      <c r="B284" s="102" t="s">
        <v>774</v>
      </c>
      <c r="C284" s="117">
        <v>0</v>
      </c>
      <c r="D284" s="72"/>
      <c r="E284" s="106"/>
    </row>
    <row r="285" spans="1:5" s="50" customFormat="1">
      <c r="A285" s="72" t="s">
        <v>1742</v>
      </c>
      <c r="B285" s="102" t="s">
        <v>928</v>
      </c>
      <c r="C285" s="117">
        <v>0</v>
      </c>
      <c r="D285" s="72"/>
      <c r="E285" s="106"/>
    </row>
    <row r="286" spans="1:5" s="50" customFormat="1" ht="25.5">
      <c r="A286" s="72" t="s">
        <v>1743</v>
      </c>
      <c r="B286" s="102" t="s">
        <v>1075</v>
      </c>
      <c r="C286" s="117">
        <v>0</v>
      </c>
      <c r="D286" s="72"/>
      <c r="E286" s="106"/>
    </row>
    <row r="287" spans="1:5" s="50" customFormat="1" ht="25.5">
      <c r="A287" s="72" t="s">
        <v>1832</v>
      </c>
      <c r="B287" s="102" t="s">
        <v>920</v>
      </c>
      <c r="C287" s="117">
        <v>0</v>
      </c>
      <c r="D287" s="72"/>
      <c r="E287" s="106"/>
    </row>
    <row r="288" spans="1:5" s="50" customFormat="1">
      <c r="A288" s="72" t="s">
        <v>1993</v>
      </c>
      <c r="B288" s="102" t="s">
        <v>926</v>
      </c>
      <c r="C288" s="117">
        <v>0</v>
      </c>
      <c r="D288" s="72"/>
      <c r="E288" s="106"/>
    </row>
    <row r="289" spans="1:5" s="50" customFormat="1" ht="25.5">
      <c r="A289" s="72" t="s">
        <v>1994</v>
      </c>
      <c r="B289" s="102" t="s">
        <v>927</v>
      </c>
      <c r="C289" s="117">
        <v>0</v>
      </c>
      <c r="D289" s="72"/>
      <c r="E289" s="106"/>
    </row>
    <row r="290" spans="1:5" s="50" customFormat="1" ht="25.5">
      <c r="A290" s="72" t="s">
        <v>1995</v>
      </c>
      <c r="B290" s="102" t="s">
        <v>935</v>
      </c>
      <c r="C290" s="116">
        <v>0</v>
      </c>
      <c r="D290" s="72"/>
      <c r="E290" s="105"/>
    </row>
    <row r="291" spans="1:5" s="50" customFormat="1">
      <c r="A291" s="72"/>
      <c r="B291" s="69"/>
      <c r="C291" s="59"/>
      <c r="D291" s="72"/>
      <c r="E291"/>
    </row>
    <row r="292" spans="1:5" s="50" customFormat="1">
      <c r="A292" s="141" t="s">
        <v>1744</v>
      </c>
      <c r="B292" s="67" t="s">
        <v>775</v>
      </c>
      <c r="C292" s="62"/>
      <c r="D292" s="62"/>
      <c r="E292"/>
    </row>
    <row r="293" spans="1:5" s="50" customFormat="1">
      <c r="A293" s="72"/>
      <c r="B293" s="68"/>
      <c r="C293" s="59"/>
      <c r="D293" s="62"/>
      <c r="E293"/>
    </row>
    <row r="294" spans="1:5" s="50" customFormat="1" ht="25.5">
      <c r="A294" s="61" t="s">
        <v>126</v>
      </c>
      <c r="B294" s="69" t="s">
        <v>1127</v>
      </c>
      <c r="C294" s="59"/>
      <c r="D294" s="62"/>
      <c r="E294"/>
    </row>
    <row r="295" spans="1:5" s="50" customFormat="1">
      <c r="A295" s="72"/>
      <c r="B295" s="68"/>
      <c r="C295" s="59"/>
      <c r="D295" s="62"/>
      <c r="E295"/>
    </row>
    <row r="296" spans="1:5">
      <c r="A296" s="51" t="s">
        <v>1745</v>
      </c>
      <c r="B296" s="69" t="s">
        <v>816</v>
      </c>
      <c r="C296" s="59"/>
      <c r="D296" s="62"/>
      <c r="E296"/>
    </row>
    <row r="297" spans="1:5">
      <c r="A297" s="72" t="s">
        <v>1746</v>
      </c>
      <c r="B297" s="102" t="s">
        <v>982</v>
      </c>
      <c r="C297" s="120">
        <v>0</v>
      </c>
      <c r="D297" s="87"/>
      <c r="E297" s="104"/>
    </row>
    <row r="298" spans="1:5">
      <c r="A298" s="72" t="s">
        <v>1747</v>
      </c>
      <c r="B298" s="102" t="s">
        <v>983</v>
      </c>
      <c r="C298" s="117">
        <v>0</v>
      </c>
      <c r="D298" s="87"/>
      <c r="E298" s="106"/>
    </row>
    <row r="299" spans="1:5">
      <c r="A299" s="72" t="s">
        <v>1833</v>
      </c>
      <c r="B299" s="134" t="s">
        <v>1932</v>
      </c>
      <c r="C299" s="117">
        <v>0</v>
      </c>
      <c r="D299" s="87"/>
      <c r="E299" s="106"/>
    </row>
    <row r="300" spans="1:5">
      <c r="A300" s="72" t="s">
        <v>1834</v>
      </c>
      <c r="B300" s="134" t="s">
        <v>1932</v>
      </c>
      <c r="C300" s="117">
        <v>0</v>
      </c>
      <c r="D300" s="87"/>
      <c r="E300" s="106"/>
    </row>
    <row r="301" spans="1:5">
      <c r="A301" s="72" t="s">
        <v>1933</v>
      </c>
      <c r="B301" s="134" t="s">
        <v>1932</v>
      </c>
      <c r="C301" s="116">
        <v>0</v>
      </c>
      <c r="D301" s="87"/>
      <c r="E301" s="105"/>
    </row>
    <row r="302" spans="1:5">
      <c r="A302" s="51" t="s">
        <v>1748</v>
      </c>
      <c r="B302" s="69" t="s">
        <v>817</v>
      </c>
      <c r="C302" s="59"/>
      <c r="D302" s="87"/>
      <c r="E302"/>
    </row>
    <row r="303" spans="1:5">
      <c r="A303" s="72" t="s">
        <v>1749</v>
      </c>
      <c r="B303" s="102" t="s">
        <v>1129</v>
      </c>
      <c r="C303" s="120">
        <v>0</v>
      </c>
      <c r="D303" s="87"/>
      <c r="E303" s="104"/>
    </row>
    <row r="304" spans="1:5">
      <c r="A304" s="72" t="s">
        <v>1750</v>
      </c>
      <c r="B304" s="102" t="s">
        <v>1130</v>
      </c>
      <c r="C304" s="117">
        <v>0</v>
      </c>
      <c r="D304" s="87"/>
      <c r="E304" s="106"/>
    </row>
    <row r="305" spans="1:5">
      <c r="A305" s="72" t="s">
        <v>2036</v>
      </c>
      <c r="B305" s="102" t="s">
        <v>1132</v>
      </c>
      <c r="C305" s="117">
        <v>0</v>
      </c>
      <c r="D305" s="87"/>
      <c r="E305" s="106"/>
    </row>
    <row r="306" spans="1:5">
      <c r="A306" s="72" t="s">
        <v>2038</v>
      </c>
      <c r="B306" s="102" t="s">
        <v>1131</v>
      </c>
      <c r="C306" s="117">
        <v>0</v>
      </c>
      <c r="D306" s="87"/>
      <c r="E306" s="106"/>
    </row>
    <row r="307" spans="1:5">
      <c r="A307" s="72" t="s">
        <v>2039</v>
      </c>
      <c r="B307" s="102" t="s">
        <v>984</v>
      </c>
      <c r="C307" s="117">
        <v>0</v>
      </c>
      <c r="D307" s="87"/>
      <c r="E307" s="106"/>
    </row>
    <row r="308" spans="1:5">
      <c r="A308" s="72" t="s">
        <v>2040</v>
      </c>
      <c r="B308" s="102" t="s">
        <v>981</v>
      </c>
      <c r="C308" s="117">
        <v>0</v>
      </c>
      <c r="D308" s="87"/>
      <c r="E308" s="106"/>
    </row>
    <row r="309" spans="1:5">
      <c r="A309" s="72" t="s">
        <v>2041</v>
      </c>
      <c r="B309" s="102" t="s">
        <v>1135</v>
      </c>
      <c r="C309" s="117">
        <v>0</v>
      </c>
      <c r="D309" s="87"/>
      <c r="E309" s="106"/>
    </row>
    <row r="310" spans="1:5">
      <c r="A310" s="72" t="s">
        <v>2043</v>
      </c>
      <c r="B310" s="102" t="s">
        <v>1136</v>
      </c>
      <c r="C310" s="117">
        <v>0</v>
      </c>
      <c r="D310" s="87"/>
      <c r="E310" s="106"/>
    </row>
    <row r="311" spans="1:5">
      <c r="A311" s="72" t="s">
        <v>2063</v>
      </c>
      <c r="B311" s="102" t="s">
        <v>1137</v>
      </c>
      <c r="C311" s="117">
        <v>0</v>
      </c>
      <c r="D311" s="87"/>
      <c r="E311" s="106"/>
    </row>
    <row r="312" spans="1:5" s="55" customFormat="1">
      <c r="A312" s="72" t="s">
        <v>2064</v>
      </c>
      <c r="B312" s="134" t="s">
        <v>2037</v>
      </c>
      <c r="C312" s="117">
        <v>0</v>
      </c>
      <c r="D312" s="87"/>
      <c r="E312" s="106"/>
    </row>
    <row r="313" spans="1:5" s="55" customFormat="1">
      <c r="A313" s="72" t="s">
        <v>2078</v>
      </c>
      <c r="B313" s="134" t="s">
        <v>2037</v>
      </c>
      <c r="C313" s="117">
        <v>0</v>
      </c>
      <c r="D313" s="87"/>
      <c r="E313" s="106"/>
    </row>
    <row r="314" spans="1:5" s="55" customFormat="1">
      <c r="A314" s="72" t="s">
        <v>2088</v>
      </c>
      <c r="B314" s="134" t="s">
        <v>2037</v>
      </c>
      <c r="C314" s="117">
        <v>0</v>
      </c>
      <c r="D314" s="87"/>
      <c r="E314" s="106"/>
    </row>
    <row r="315" spans="1:5" s="55" customFormat="1">
      <c r="A315" s="72" t="s">
        <v>2089</v>
      </c>
      <c r="B315" s="134" t="s">
        <v>2037</v>
      </c>
      <c r="C315" s="117">
        <v>0</v>
      </c>
      <c r="D315" s="87"/>
      <c r="E315" s="106"/>
    </row>
    <row r="316" spans="1:5">
      <c r="A316" s="72" t="s">
        <v>2090</v>
      </c>
      <c r="B316" s="134" t="s">
        <v>2037</v>
      </c>
      <c r="C316" s="117">
        <v>0</v>
      </c>
      <c r="D316" s="87"/>
      <c r="E316" s="106"/>
    </row>
    <row r="317" spans="1:5">
      <c r="A317" s="72" t="s">
        <v>2091</v>
      </c>
      <c r="B317" s="134" t="s">
        <v>2037</v>
      </c>
      <c r="C317" s="117">
        <v>0</v>
      </c>
      <c r="D317" s="87"/>
      <c r="E317" s="106"/>
    </row>
    <row r="318" spans="1:5">
      <c r="A318" s="72" t="s">
        <v>2092</v>
      </c>
      <c r="B318" s="134" t="s">
        <v>2037</v>
      </c>
      <c r="C318" s="117">
        <v>0</v>
      </c>
      <c r="D318" s="87"/>
      <c r="E318" s="106"/>
    </row>
    <row r="319" spans="1:5">
      <c r="A319" s="72" t="s">
        <v>2093</v>
      </c>
      <c r="B319" s="134" t="s">
        <v>2037</v>
      </c>
      <c r="C319" s="117">
        <v>0</v>
      </c>
      <c r="D319" s="87"/>
      <c r="E319" s="106"/>
    </row>
    <row r="320" spans="1:5">
      <c r="A320" s="72" t="s">
        <v>2094</v>
      </c>
      <c r="B320" s="134" t="s">
        <v>2042</v>
      </c>
      <c r="C320" s="117">
        <v>0</v>
      </c>
      <c r="D320" s="87"/>
      <c r="E320" s="106"/>
    </row>
    <row r="321" spans="1:5">
      <c r="A321" s="72" t="s">
        <v>2095</v>
      </c>
      <c r="B321" s="134" t="s">
        <v>2042</v>
      </c>
      <c r="C321" s="117">
        <v>0</v>
      </c>
      <c r="D321" s="87"/>
      <c r="E321" s="106"/>
    </row>
    <row r="322" spans="1:5" s="55" customFormat="1">
      <c r="A322" s="72" t="s">
        <v>2096</v>
      </c>
      <c r="B322" s="134" t="s">
        <v>2042</v>
      </c>
      <c r="C322" s="117">
        <v>0</v>
      </c>
      <c r="D322" s="87"/>
      <c r="E322" s="106"/>
    </row>
    <row r="323" spans="1:5" s="55" customFormat="1">
      <c r="A323" s="72" t="s">
        <v>2097</v>
      </c>
      <c r="B323" s="134" t="s">
        <v>2042</v>
      </c>
      <c r="C323" s="116">
        <v>0</v>
      </c>
      <c r="D323" s="87"/>
      <c r="E323" s="105"/>
    </row>
    <row r="324" spans="1:5">
      <c r="A324" s="51" t="s">
        <v>1751</v>
      </c>
      <c r="B324" s="69" t="s">
        <v>171</v>
      </c>
      <c r="C324" s="59"/>
      <c r="D324" s="87"/>
      <c r="E324"/>
    </row>
    <row r="325" spans="1:5">
      <c r="A325" s="72" t="s">
        <v>1752</v>
      </c>
      <c r="B325" s="102" t="s">
        <v>779</v>
      </c>
      <c r="C325" s="120">
        <v>0</v>
      </c>
      <c r="D325" s="87"/>
      <c r="E325" s="104"/>
    </row>
    <row r="326" spans="1:5">
      <c r="A326" s="72" t="s">
        <v>1753</v>
      </c>
      <c r="B326" s="102" t="s">
        <v>929</v>
      </c>
      <c r="C326" s="117">
        <v>0</v>
      </c>
      <c r="D326" s="87"/>
      <c r="E326" s="106"/>
    </row>
    <row r="327" spans="1:5">
      <c r="A327" s="72" t="s">
        <v>1754</v>
      </c>
      <c r="B327" s="102" t="s">
        <v>978</v>
      </c>
      <c r="C327" s="117">
        <v>0</v>
      </c>
      <c r="D327" s="87"/>
      <c r="E327" s="106"/>
    </row>
    <row r="328" spans="1:5">
      <c r="A328" s="72" t="s">
        <v>2098</v>
      </c>
      <c r="B328" s="102" t="s">
        <v>979</v>
      </c>
      <c r="C328" s="117">
        <v>0</v>
      </c>
      <c r="D328" s="87"/>
      <c r="E328" s="106"/>
    </row>
    <row r="329" spans="1:5">
      <c r="A329" s="72" t="s">
        <v>2099</v>
      </c>
      <c r="B329" s="102" t="s">
        <v>431</v>
      </c>
      <c r="C329" s="117">
        <v>0</v>
      </c>
      <c r="D329" s="87"/>
      <c r="E329" s="106"/>
    </row>
    <row r="330" spans="1:5">
      <c r="A330" s="72" t="s">
        <v>2100</v>
      </c>
      <c r="B330" s="134" t="s">
        <v>1999</v>
      </c>
      <c r="C330" s="117">
        <v>0</v>
      </c>
      <c r="D330" s="87"/>
      <c r="E330" s="106"/>
    </row>
    <row r="331" spans="1:5">
      <c r="A331" s="72" t="s">
        <v>2101</v>
      </c>
      <c r="B331" s="134" t="s">
        <v>1999</v>
      </c>
      <c r="C331" s="117">
        <v>0</v>
      </c>
      <c r="D331" s="87"/>
      <c r="E331" s="106"/>
    </row>
    <row r="332" spans="1:5">
      <c r="A332" s="72" t="s">
        <v>2102</v>
      </c>
      <c r="B332" s="134" t="s">
        <v>1999</v>
      </c>
      <c r="C332" s="117">
        <v>0</v>
      </c>
      <c r="D332" s="87"/>
      <c r="E332" s="106"/>
    </row>
    <row r="333" spans="1:5">
      <c r="A333" s="72" t="s">
        <v>2103</v>
      </c>
      <c r="B333" s="134" t="s">
        <v>1999</v>
      </c>
      <c r="C333" s="117">
        <v>0</v>
      </c>
      <c r="D333" s="87"/>
      <c r="E333" s="106"/>
    </row>
    <row r="334" spans="1:5">
      <c r="A334" s="72" t="s">
        <v>2104</v>
      </c>
      <c r="B334" s="134" t="s">
        <v>1999</v>
      </c>
      <c r="C334" s="117">
        <v>0</v>
      </c>
      <c r="D334" s="87"/>
      <c r="E334" s="106"/>
    </row>
    <row r="335" spans="1:5">
      <c r="A335" s="72" t="s">
        <v>2105</v>
      </c>
      <c r="B335" s="134" t="s">
        <v>1999</v>
      </c>
      <c r="C335" s="117">
        <v>0</v>
      </c>
      <c r="D335" s="87"/>
      <c r="E335" s="106"/>
    </row>
    <row r="336" spans="1:5">
      <c r="A336" s="72" t="s">
        <v>2106</v>
      </c>
      <c r="B336" s="134" t="s">
        <v>1999</v>
      </c>
      <c r="C336" s="117">
        <v>0</v>
      </c>
      <c r="D336" s="87"/>
      <c r="E336" s="106"/>
    </row>
    <row r="337" spans="1:5">
      <c r="A337" s="72" t="s">
        <v>2107</v>
      </c>
      <c r="B337" s="134" t="s">
        <v>1999</v>
      </c>
      <c r="C337" s="116">
        <v>0</v>
      </c>
      <c r="D337" s="87"/>
      <c r="E337" s="105"/>
    </row>
    <row r="338" spans="1:5">
      <c r="A338" s="51" t="s">
        <v>1755</v>
      </c>
      <c r="B338" s="69" t="s">
        <v>509</v>
      </c>
      <c r="C338" s="59"/>
      <c r="D338" s="87"/>
      <c r="E338"/>
    </row>
    <row r="339" spans="1:5">
      <c r="A339" s="72" t="s">
        <v>1756</v>
      </c>
      <c r="B339" s="102" t="s">
        <v>788</v>
      </c>
      <c r="C339" s="120">
        <v>0</v>
      </c>
      <c r="D339" s="87"/>
      <c r="E339" s="104"/>
    </row>
    <row r="340" spans="1:5">
      <c r="A340" s="72" t="s">
        <v>1757</v>
      </c>
      <c r="B340" s="130" t="s">
        <v>330</v>
      </c>
      <c r="C340" s="116">
        <v>0</v>
      </c>
      <c r="D340" s="87"/>
      <c r="E340" s="105"/>
    </row>
    <row r="341" spans="1:5">
      <c r="A341" s="51" t="s">
        <v>1758</v>
      </c>
      <c r="B341" s="69" t="s">
        <v>870</v>
      </c>
      <c r="C341" s="49"/>
      <c r="D341" s="62"/>
      <c r="E341"/>
    </row>
    <row r="342" spans="1:5">
      <c r="A342" s="72" t="s">
        <v>1759</v>
      </c>
      <c r="B342" s="102" t="s">
        <v>871</v>
      </c>
      <c r="C342" s="120">
        <v>0</v>
      </c>
      <c r="D342" s="87"/>
      <c r="E342" s="104"/>
    </row>
    <row r="343" spans="1:5">
      <c r="A343" s="72" t="s">
        <v>1761</v>
      </c>
      <c r="B343" s="102" t="s">
        <v>977</v>
      </c>
      <c r="C343" s="116">
        <v>0</v>
      </c>
      <c r="D343" s="87"/>
      <c r="E343" s="105"/>
    </row>
    <row r="344" spans="1:5">
      <c r="A344" s="51" t="s">
        <v>1835</v>
      </c>
      <c r="B344" s="69" t="s">
        <v>1232</v>
      </c>
      <c r="C344" s="10"/>
      <c r="D344" s="87"/>
      <c r="E344"/>
    </row>
    <row r="345" spans="1:5" ht="25.5">
      <c r="A345" s="72" t="s">
        <v>1836</v>
      </c>
      <c r="B345" s="134" t="s">
        <v>1760</v>
      </c>
      <c r="C345" s="120">
        <v>0</v>
      </c>
      <c r="D345" s="87"/>
      <c r="E345" s="104"/>
    </row>
    <row r="346" spans="1:5" ht="25.5">
      <c r="A346" s="72" t="s">
        <v>1935</v>
      </c>
      <c r="B346" s="134" t="s">
        <v>1760</v>
      </c>
      <c r="C346" s="117">
        <v>0</v>
      </c>
      <c r="D346" s="87"/>
      <c r="E346" s="106"/>
    </row>
    <row r="347" spans="1:5" ht="25.5">
      <c r="A347" s="72" t="s">
        <v>1936</v>
      </c>
      <c r="B347" s="134" t="s">
        <v>1760</v>
      </c>
      <c r="C347" s="117">
        <v>0</v>
      </c>
      <c r="D347" s="87"/>
      <c r="E347" s="106"/>
    </row>
    <row r="348" spans="1:5" ht="25.5">
      <c r="A348" s="72" t="s">
        <v>1937</v>
      </c>
      <c r="B348" s="134" t="s">
        <v>1760</v>
      </c>
      <c r="C348" s="117">
        <v>0</v>
      </c>
      <c r="D348" s="87"/>
      <c r="E348" s="106"/>
    </row>
    <row r="349" spans="1:5" ht="25.5">
      <c r="A349" s="72" t="s">
        <v>1946</v>
      </c>
      <c r="B349" s="134" t="s">
        <v>1760</v>
      </c>
      <c r="C349" s="117">
        <v>0</v>
      </c>
      <c r="D349" s="87"/>
      <c r="E349" s="106"/>
    </row>
    <row r="350" spans="1:5" ht="25.5">
      <c r="A350" s="72" t="s">
        <v>1947</v>
      </c>
      <c r="B350" s="134" t="s">
        <v>1760</v>
      </c>
      <c r="C350" s="117">
        <v>0</v>
      </c>
      <c r="D350" s="87"/>
      <c r="E350" s="106"/>
    </row>
    <row r="351" spans="1:5" ht="25.5">
      <c r="A351" s="72" t="s">
        <v>1948</v>
      </c>
      <c r="B351" s="134" t="s">
        <v>1760</v>
      </c>
      <c r="C351" s="117">
        <v>0</v>
      </c>
      <c r="D351" s="87"/>
      <c r="E351" s="106"/>
    </row>
    <row r="352" spans="1:5" ht="25.5">
      <c r="A352" s="72" t="s">
        <v>1949</v>
      </c>
      <c r="B352" s="134" t="s">
        <v>1760</v>
      </c>
      <c r="C352" s="117">
        <v>0</v>
      </c>
      <c r="D352" s="87"/>
      <c r="E352" s="106"/>
    </row>
    <row r="353" spans="1:5" ht="25.5">
      <c r="A353" s="72" t="s">
        <v>2065</v>
      </c>
      <c r="B353" s="134" t="s">
        <v>1760</v>
      </c>
      <c r="C353" s="117">
        <v>0</v>
      </c>
      <c r="D353" s="87"/>
      <c r="E353" s="106"/>
    </row>
    <row r="354" spans="1:5" ht="25.5">
      <c r="A354" s="72" t="s">
        <v>2108</v>
      </c>
      <c r="B354" s="134" t="s">
        <v>1760</v>
      </c>
      <c r="C354" s="117">
        <v>0</v>
      </c>
      <c r="D354" s="87"/>
      <c r="E354" s="106"/>
    </row>
    <row r="355" spans="1:5" ht="25.5">
      <c r="A355" s="72" t="s">
        <v>2109</v>
      </c>
      <c r="B355" s="134" t="s">
        <v>1760</v>
      </c>
      <c r="C355" s="117">
        <v>0</v>
      </c>
      <c r="D355" s="87"/>
      <c r="E355" s="106"/>
    </row>
    <row r="356" spans="1:5" ht="25.5">
      <c r="A356" s="72" t="s">
        <v>2110</v>
      </c>
      <c r="B356" s="134" t="s">
        <v>1760</v>
      </c>
      <c r="C356" s="117">
        <v>0</v>
      </c>
      <c r="D356" s="87"/>
      <c r="E356" s="106"/>
    </row>
    <row r="357" spans="1:5" ht="25.5">
      <c r="A357" s="72" t="s">
        <v>2111</v>
      </c>
      <c r="B357" s="134" t="s">
        <v>1760</v>
      </c>
      <c r="C357" s="117">
        <v>0</v>
      </c>
      <c r="D357" s="87"/>
      <c r="E357" s="106"/>
    </row>
    <row r="358" spans="1:5" ht="25.5">
      <c r="A358" s="72" t="s">
        <v>2112</v>
      </c>
      <c r="B358" s="134" t="s">
        <v>1760</v>
      </c>
      <c r="C358" s="117">
        <v>0</v>
      </c>
      <c r="D358" s="87"/>
      <c r="E358" s="106"/>
    </row>
    <row r="359" spans="1:5" ht="25.5">
      <c r="A359" s="72" t="s">
        <v>2113</v>
      </c>
      <c r="B359" s="134" t="s">
        <v>1760</v>
      </c>
      <c r="C359" s="117">
        <v>0</v>
      </c>
      <c r="D359" s="87"/>
      <c r="E359" s="106"/>
    </row>
    <row r="360" spans="1:5" ht="25.5">
      <c r="A360" s="72" t="s">
        <v>2114</v>
      </c>
      <c r="B360" s="134" t="s">
        <v>1760</v>
      </c>
      <c r="C360" s="116">
        <v>0</v>
      </c>
      <c r="D360" s="87"/>
      <c r="E360" s="105"/>
    </row>
  </sheetData>
  <sheetProtection sheet="1" objects="1" scenarios="1"/>
  <phoneticPr fontId="5" type="noConversion"/>
  <conditionalFormatting sqref="C8">
    <cfRule type="cellIs" dxfId="6141" priority="3" stopIfTrue="1" operator="equal">
      <formula>""</formula>
    </cfRule>
    <cfRule type="cellIs" dxfId="6140" priority="4" stopIfTrue="1" operator="equal">
      <formula>""</formula>
    </cfRule>
  </conditionalFormatting>
  <conditionalFormatting sqref="C9">
    <cfRule type="cellIs" dxfId="6139" priority="5" stopIfTrue="1" operator="equal">
      <formula>""</formula>
    </cfRule>
    <cfRule type="cellIs" dxfId="6138" priority="6" stopIfTrue="1" operator="equal">
      <formula>""</formula>
    </cfRule>
  </conditionalFormatting>
  <conditionalFormatting sqref="C10">
    <cfRule type="cellIs" dxfId="6137" priority="7" stopIfTrue="1" operator="equal">
      <formula>""</formula>
    </cfRule>
    <cfRule type="cellIs" dxfId="6136" priority="8" stopIfTrue="1" operator="equal">
      <formula>""</formula>
    </cfRule>
  </conditionalFormatting>
  <conditionalFormatting sqref="C18">
    <cfRule type="cellIs" dxfId="6135" priority="9" stopIfTrue="1" operator="equal">
      <formula>"No"</formula>
    </cfRule>
    <cfRule type="cellIs" dxfId="6134" priority="10" stopIfTrue="1" operator="equal">
      <formula>""</formula>
    </cfRule>
  </conditionalFormatting>
  <conditionalFormatting sqref="C19">
    <cfRule type="cellIs" dxfId="6133" priority="11" stopIfTrue="1" operator="equal">
      <formula>"No"</formula>
    </cfRule>
    <cfRule type="cellIs" dxfId="6132" priority="12" stopIfTrue="1" operator="equal">
      <formula>""</formula>
    </cfRule>
  </conditionalFormatting>
  <conditionalFormatting sqref="C20">
    <cfRule type="cellIs" dxfId="6131" priority="13" stopIfTrue="1" operator="equal">
      <formula>"No"</formula>
    </cfRule>
    <cfRule type="cellIs" dxfId="6130" priority="14" stopIfTrue="1" operator="equal">
      <formula>""</formula>
    </cfRule>
  </conditionalFormatting>
  <conditionalFormatting sqref="C21">
    <cfRule type="cellIs" dxfId="6129" priority="15" stopIfTrue="1" operator="equal">
      <formula>"No"</formula>
    </cfRule>
    <cfRule type="cellIs" dxfId="6128" priority="16" stopIfTrue="1" operator="equal">
      <formula>""</formula>
    </cfRule>
  </conditionalFormatting>
  <conditionalFormatting sqref="C22">
    <cfRule type="cellIs" dxfId="6127" priority="17" stopIfTrue="1" operator="equal">
      <formula>"No"</formula>
    </cfRule>
    <cfRule type="cellIs" dxfId="6126" priority="18" stopIfTrue="1" operator="equal">
      <formula>""</formula>
    </cfRule>
  </conditionalFormatting>
  <conditionalFormatting sqref="C23">
    <cfRule type="cellIs" dxfId="6125" priority="19" stopIfTrue="1" operator="equal">
      <formula>"No"</formula>
    </cfRule>
    <cfRule type="cellIs" dxfId="6124" priority="20" stopIfTrue="1" operator="equal">
      <formula>""</formula>
    </cfRule>
  </conditionalFormatting>
  <conditionalFormatting sqref="C24">
    <cfRule type="cellIs" dxfId="6123" priority="21" stopIfTrue="1" operator="equal">
      <formula>"No"</formula>
    </cfRule>
    <cfRule type="cellIs" dxfId="6122" priority="22" stopIfTrue="1" operator="equal">
      <formula>""</formula>
    </cfRule>
  </conditionalFormatting>
  <conditionalFormatting sqref="C25">
    <cfRule type="cellIs" dxfId="6121" priority="23" stopIfTrue="1" operator="equal">
      <formula>"No"</formula>
    </cfRule>
    <cfRule type="cellIs" dxfId="6120" priority="24" stopIfTrue="1" operator="equal">
      <formula>""</formula>
    </cfRule>
  </conditionalFormatting>
  <conditionalFormatting sqref="C26">
    <cfRule type="cellIs" dxfId="6119" priority="25" stopIfTrue="1" operator="equal">
      <formula>"No"</formula>
    </cfRule>
    <cfRule type="cellIs" dxfId="6118" priority="26" stopIfTrue="1" operator="equal">
      <formula>""</formula>
    </cfRule>
  </conditionalFormatting>
  <conditionalFormatting sqref="C27">
    <cfRule type="cellIs" dxfId="6117" priority="27" stopIfTrue="1" operator="equal">
      <formula>"No"</formula>
    </cfRule>
    <cfRule type="cellIs" dxfId="6116" priority="28" stopIfTrue="1" operator="equal">
      <formula>""</formula>
    </cfRule>
  </conditionalFormatting>
  <conditionalFormatting sqref="C33">
    <cfRule type="cellIs" dxfId="6115" priority="29" stopIfTrue="1" operator="equal">
      <formula>"No"</formula>
    </cfRule>
    <cfRule type="cellIs" dxfId="6114" priority="30" stopIfTrue="1" operator="equal">
      <formula>""</formula>
    </cfRule>
  </conditionalFormatting>
  <conditionalFormatting sqref="C34">
    <cfRule type="cellIs" dxfId="6113" priority="31" stopIfTrue="1" operator="equal">
      <formula>"No"</formula>
    </cfRule>
    <cfRule type="cellIs" dxfId="6112" priority="32" stopIfTrue="1" operator="equal">
      <formula>""</formula>
    </cfRule>
  </conditionalFormatting>
  <conditionalFormatting sqref="C35">
    <cfRule type="cellIs" dxfId="6111" priority="33" stopIfTrue="1" operator="equal">
      <formula>"No"</formula>
    </cfRule>
    <cfRule type="cellIs" dxfId="6110" priority="34" stopIfTrue="1" operator="equal">
      <formula>""</formula>
    </cfRule>
  </conditionalFormatting>
  <conditionalFormatting sqref="C36">
    <cfRule type="cellIs" dxfId="6109" priority="35" stopIfTrue="1" operator="equal">
      <formula>"No"</formula>
    </cfRule>
    <cfRule type="cellIs" dxfId="6108" priority="36" stopIfTrue="1" operator="equal">
      <formula>""</formula>
    </cfRule>
  </conditionalFormatting>
  <conditionalFormatting sqref="C37">
    <cfRule type="cellIs" dxfId="6107" priority="37" stopIfTrue="1" operator="equal">
      <formula>"No"</formula>
    </cfRule>
    <cfRule type="cellIs" dxfId="6106" priority="38" stopIfTrue="1" operator="equal">
      <formula>""</formula>
    </cfRule>
  </conditionalFormatting>
  <conditionalFormatting sqref="C39">
    <cfRule type="cellIs" dxfId="6105" priority="39" stopIfTrue="1" operator="equal">
      <formula>"No"</formula>
    </cfRule>
  </conditionalFormatting>
  <conditionalFormatting sqref="C39">
    <cfRule type="cellIs" dxfId="6104" priority="40" stopIfTrue="1" operator="equal">
      <formula>""</formula>
    </cfRule>
  </conditionalFormatting>
  <conditionalFormatting sqref="C40">
    <cfRule type="cellIs" dxfId="6103" priority="41" stopIfTrue="1" operator="equal">
      <formula>"No"</formula>
    </cfRule>
  </conditionalFormatting>
  <conditionalFormatting sqref="C40">
    <cfRule type="cellIs" dxfId="6102" priority="42" stopIfTrue="1" operator="equal">
      <formula>""</formula>
    </cfRule>
  </conditionalFormatting>
  <conditionalFormatting sqref="C41">
    <cfRule type="cellIs" dxfId="6101" priority="43" stopIfTrue="1" operator="equal">
      <formula>"No"</formula>
    </cfRule>
  </conditionalFormatting>
  <conditionalFormatting sqref="C41">
    <cfRule type="cellIs" dxfId="6100" priority="44" stopIfTrue="1" operator="equal">
      <formula>""</formula>
    </cfRule>
  </conditionalFormatting>
  <conditionalFormatting sqref="C42">
    <cfRule type="cellIs" dxfId="6099" priority="45" stopIfTrue="1" operator="equal">
      <formula>"No"</formula>
    </cfRule>
  </conditionalFormatting>
  <conditionalFormatting sqref="C42">
    <cfRule type="cellIs" dxfId="6098" priority="46" stopIfTrue="1" operator="equal">
      <formula>""</formula>
    </cfRule>
  </conditionalFormatting>
  <conditionalFormatting sqref="C43">
    <cfRule type="cellIs" dxfId="6097" priority="47" stopIfTrue="1" operator="equal">
      <formula>"No"</formula>
    </cfRule>
  </conditionalFormatting>
  <conditionalFormatting sqref="C43">
    <cfRule type="cellIs" dxfId="6096" priority="48" stopIfTrue="1" operator="equal">
      <formula>""</formula>
    </cfRule>
  </conditionalFormatting>
  <conditionalFormatting sqref="C47">
    <cfRule type="cellIs" dxfId="6095" priority="49" stopIfTrue="1" operator="equal">
      <formula>"No"</formula>
    </cfRule>
  </conditionalFormatting>
  <conditionalFormatting sqref="C47">
    <cfRule type="cellIs" dxfId="6094" priority="50" stopIfTrue="1" operator="equal">
      <formula>""</formula>
    </cfRule>
  </conditionalFormatting>
  <conditionalFormatting sqref="C49">
    <cfRule type="cellIs" dxfId="6093" priority="51" stopIfTrue="1" operator="equal">
      <formula>0</formula>
    </cfRule>
  </conditionalFormatting>
  <conditionalFormatting sqref="C49">
    <cfRule type="cellIs" dxfId="6092" priority="52" stopIfTrue="1" operator="equal">
      <formula>""</formula>
    </cfRule>
  </conditionalFormatting>
  <conditionalFormatting sqref="C50">
    <cfRule type="cellIs" dxfId="6091" priority="53" stopIfTrue="1" operator="equal">
      <formula>"No"</formula>
    </cfRule>
  </conditionalFormatting>
  <conditionalFormatting sqref="C50">
    <cfRule type="cellIs" dxfId="6090" priority="54" stopIfTrue="1" operator="equal">
      <formula>""</formula>
    </cfRule>
  </conditionalFormatting>
  <conditionalFormatting sqref="C51">
    <cfRule type="cellIs" dxfId="6089" priority="55" stopIfTrue="1" operator="equal">
      <formula>0</formula>
    </cfRule>
  </conditionalFormatting>
  <conditionalFormatting sqref="C51">
    <cfRule type="cellIs" dxfId="6088" priority="56" stopIfTrue="1" operator="equal">
      <formula>""</formula>
    </cfRule>
  </conditionalFormatting>
  <conditionalFormatting sqref="C69">
    <cfRule type="cellIs" dxfId="6087" priority="57" stopIfTrue="1" operator="equal">
      <formula>"No"</formula>
    </cfRule>
  </conditionalFormatting>
  <conditionalFormatting sqref="C69">
    <cfRule type="cellIs" dxfId="6086" priority="58" stopIfTrue="1" operator="equal">
      <formula>""</formula>
    </cfRule>
  </conditionalFormatting>
  <conditionalFormatting sqref="C70">
    <cfRule type="cellIs" dxfId="6085" priority="59" stopIfTrue="1" operator="equal">
      <formula>"No"</formula>
    </cfRule>
  </conditionalFormatting>
  <conditionalFormatting sqref="C70">
    <cfRule type="cellIs" dxfId="6084" priority="60" stopIfTrue="1" operator="equal">
      <formula>""</formula>
    </cfRule>
  </conditionalFormatting>
  <conditionalFormatting sqref="C72">
    <cfRule type="cellIs" dxfId="6083" priority="61" stopIfTrue="1" operator="equal">
      <formula>"No"</formula>
    </cfRule>
  </conditionalFormatting>
  <conditionalFormatting sqref="C72">
    <cfRule type="cellIs" dxfId="6082" priority="62" stopIfTrue="1" operator="equal">
      <formula>""</formula>
    </cfRule>
  </conditionalFormatting>
  <conditionalFormatting sqref="C73">
    <cfRule type="cellIs" dxfId="6081" priority="63" stopIfTrue="1" operator="equal">
      <formula>"No"</formula>
    </cfRule>
  </conditionalFormatting>
  <conditionalFormatting sqref="C73">
    <cfRule type="cellIs" dxfId="6080" priority="64" stopIfTrue="1" operator="equal">
      <formula>""</formula>
    </cfRule>
  </conditionalFormatting>
  <conditionalFormatting sqref="C75">
    <cfRule type="cellIs" dxfId="6079" priority="65" stopIfTrue="1" operator="equal">
      <formula>"No"</formula>
    </cfRule>
  </conditionalFormatting>
  <conditionalFormatting sqref="C75">
    <cfRule type="cellIs" dxfId="6078" priority="66" stopIfTrue="1" operator="equal">
      <formula>""</formula>
    </cfRule>
  </conditionalFormatting>
  <conditionalFormatting sqref="C77">
    <cfRule type="cellIs" dxfId="6077" priority="67" stopIfTrue="1" operator="equal">
      <formula>""</formula>
    </cfRule>
  </conditionalFormatting>
  <conditionalFormatting sqref="C77">
    <cfRule type="cellIs" dxfId="6076" priority="68" stopIfTrue="1" operator="equal">
      <formula>""</formula>
    </cfRule>
  </conditionalFormatting>
  <conditionalFormatting sqref="C79">
    <cfRule type="cellIs" dxfId="6075" priority="69" stopIfTrue="1" operator="equal">
      <formula>"No"</formula>
    </cfRule>
  </conditionalFormatting>
  <conditionalFormatting sqref="C79">
    <cfRule type="cellIs" dxfId="6074" priority="70" stopIfTrue="1" operator="equal">
      <formula>""</formula>
    </cfRule>
  </conditionalFormatting>
  <conditionalFormatting sqref="C80">
    <cfRule type="cellIs" dxfId="6073" priority="71" stopIfTrue="1" operator="equal">
      <formula>"No"</formula>
    </cfRule>
  </conditionalFormatting>
  <conditionalFormatting sqref="C80">
    <cfRule type="cellIs" dxfId="6072" priority="72" stopIfTrue="1" operator="equal">
      <formula>""</formula>
    </cfRule>
  </conditionalFormatting>
  <conditionalFormatting sqref="C81">
    <cfRule type="cellIs" dxfId="6071" priority="73" stopIfTrue="1" operator="equal">
      <formula>"No"</formula>
    </cfRule>
  </conditionalFormatting>
  <conditionalFormatting sqref="C81">
    <cfRule type="cellIs" dxfId="6070" priority="74" stopIfTrue="1" operator="equal">
      <formula>""</formula>
    </cfRule>
  </conditionalFormatting>
  <conditionalFormatting sqref="C82">
    <cfRule type="cellIs" dxfId="6069" priority="75" stopIfTrue="1" operator="equal">
      <formula>"No"</formula>
    </cfRule>
  </conditionalFormatting>
  <conditionalFormatting sqref="C82">
    <cfRule type="cellIs" dxfId="6068" priority="76" stopIfTrue="1" operator="equal">
      <formula>""</formula>
    </cfRule>
  </conditionalFormatting>
  <conditionalFormatting sqref="C83">
    <cfRule type="cellIs" dxfId="6067" priority="77" stopIfTrue="1" operator="equal">
      <formula>"No"</formula>
    </cfRule>
  </conditionalFormatting>
  <conditionalFormatting sqref="C83">
    <cfRule type="cellIs" dxfId="6066" priority="78" stopIfTrue="1" operator="equal">
      <formula>""</formula>
    </cfRule>
  </conditionalFormatting>
  <conditionalFormatting sqref="C84">
    <cfRule type="cellIs" dxfId="6065" priority="79" stopIfTrue="1" operator="equal">
      <formula>0</formula>
    </cfRule>
  </conditionalFormatting>
  <conditionalFormatting sqref="C84">
    <cfRule type="cellIs" dxfId="6064" priority="80" stopIfTrue="1" operator="equal">
      <formula>""</formula>
    </cfRule>
  </conditionalFormatting>
  <conditionalFormatting sqref="C85">
    <cfRule type="cellIs" dxfId="6063" priority="81" stopIfTrue="1" operator="equal">
      <formula>"No"</formula>
    </cfRule>
  </conditionalFormatting>
  <conditionalFormatting sqref="C85">
    <cfRule type="cellIs" dxfId="6062" priority="82" stopIfTrue="1" operator="equal">
      <formula>""</formula>
    </cfRule>
  </conditionalFormatting>
  <conditionalFormatting sqref="C86">
    <cfRule type="cellIs" dxfId="6061" priority="83" stopIfTrue="1" operator="equal">
      <formula>"No"</formula>
    </cfRule>
  </conditionalFormatting>
  <conditionalFormatting sqref="C86">
    <cfRule type="cellIs" dxfId="6060" priority="84" stopIfTrue="1" operator="equal">
      <formula>""</formula>
    </cfRule>
  </conditionalFormatting>
  <conditionalFormatting sqref="C87">
    <cfRule type="cellIs" dxfId="6059" priority="85" stopIfTrue="1" operator="equal">
      <formula>"No"</formula>
    </cfRule>
  </conditionalFormatting>
  <conditionalFormatting sqref="C87">
    <cfRule type="cellIs" dxfId="6058" priority="86" stopIfTrue="1" operator="equal">
      <formula>""</formula>
    </cfRule>
  </conditionalFormatting>
  <conditionalFormatting sqref="C88">
    <cfRule type="cellIs" dxfId="6057" priority="87" stopIfTrue="1" operator="equal">
      <formula>"No"</formula>
    </cfRule>
  </conditionalFormatting>
  <conditionalFormatting sqref="C88">
    <cfRule type="cellIs" dxfId="6056" priority="88" stopIfTrue="1" operator="equal">
      <formula>""</formula>
    </cfRule>
  </conditionalFormatting>
  <conditionalFormatting sqref="C89">
    <cfRule type="cellIs" dxfId="6055" priority="89" stopIfTrue="1" operator="equal">
      <formula>"No"</formula>
    </cfRule>
  </conditionalFormatting>
  <conditionalFormatting sqref="C89">
    <cfRule type="cellIs" dxfId="6054" priority="90" stopIfTrue="1" operator="equal">
      <formula>""</formula>
    </cfRule>
  </conditionalFormatting>
  <conditionalFormatting sqref="C90">
    <cfRule type="cellIs" dxfId="6053" priority="91" stopIfTrue="1" operator="equal">
      <formula>"No"</formula>
    </cfRule>
  </conditionalFormatting>
  <conditionalFormatting sqref="C90">
    <cfRule type="cellIs" dxfId="6052" priority="92" stopIfTrue="1" operator="equal">
      <formula>""</formula>
    </cfRule>
  </conditionalFormatting>
  <conditionalFormatting sqref="C95">
    <cfRule type="cellIs" dxfId="6051" priority="93" stopIfTrue="1" operator="equal">
      <formula>0</formula>
    </cfRule>
  </conditionalFormatting>
  <conditionalFormatting sqref="C95">
    <cfRule type="cellIs" dxfId="6050" priority="94" stopIfTrue="1" operator="equal">
      <formula>""</formula>
    </cfRule>
  </conditionalFormatting>
  <conditionalFormatting sqref="C96">
    <cfRule type="cellIs" dxfId="6049" priority="95" stopIfTrue="1" operator="equal">
      <formula>0</formula>
    </cfRule>
  </conditionalFormatting>
  <conditionalFormatting sqref="C96">
    <cfRule type="cellIs" dxfId="6048" priority="96" stopIfTrue="1" operator="equal">
      <formula>""</formula>
    </cfRule>
  </conditionalFormatting>
  <conditionalFormatting sqref="C97">
    <cfRule type="cellIs" dxfId="6047" priority="97" stopIfTrue="1" operator="equal">
      <formula>"No"</formula>
    </cfRule>
  </conditionalFormatting>
  <conditionalFormatting sqref="C97">
    <cfRule type="cellIs" dxfId="6046" priority="98" stopIfTrue="1" operator="equal">
      <formula>""</formula>
    </cfRule>
  </conditionalFormatting>
  <conditionalFormatting sqref="C98">
    <cfRule type="cellIs" dxfId="6045" priority="99" stopIfTrue="1" operator="equal">
      <formula>"No"</formula>
    </cfRule>
  </conditionalFormatting>
  <conditionalFormatting sqref="C98">
    <cfRule type="cellIs" dxfId="6044" priority="100" stopIfTrue="1" operator="equal">
      <formula>""</formula>
    </cfRule>
  </conditionalFormatting>
  <conditionalFormatting sqref="C99">
    <cfRule type="cellIs" dxfId="6043" priority="101" stopIfTrue="1" operator="equal">
      <formula>"No"</formula>
    </cfRule>
  </conditionalFormatting>
  <conditionalFormatting sqref="C99">
    <cfRule type="cellIs" dxfId="6042" priority="102" stopIfTrue="1" operator="equal">
      <formula>""</formula>
    </cfRule>
  </conditionalFormatting>
  <conditionalFormatting sqref="C100">
    <cfRule type="cellIs" dxfId="6041" priority="103" stopIfTrue="1" operator="equal">
      <formula>""</formula>
    </cfRule>
  </conditionalFormatting>
  <conditionalFormatting sqref="C100">
    <cfRule type="cellIs" dxfId="6040" priority="104" stopIfTrue="1" operator="equal">
      <formula>""</formula>
    </cfRule>
  </conditionalFormatting>
  <conditionalFormatting sqref="C102">
    <cfRule type="cellIs" dxfId="6039" priority="105" stopIfTrue="1" operator="equal">
      <formula>"No"</formula>
    </cfRule>
  </conditionalFormatting>
  <conditionalFormatting sqref="C102">
    <cfRule type="cellIs" dxfId="6038" priority="106" stopIfTrue="1" operator="equal">
      <formula>""</formula>
    </cfRule>
  </conditionalFormatting>
  <conditionalFormatting sqref="C103">
    <cfRule type="cellIs" dxfId="6037" priority="107" stopIfTrue="1" operator="equal">
      <formula>"No"</formula>
    </cfRule>
  </conditionalFormatting>
  <conditionalFormatting sqref="C103">
    <cfRule type="cellIs" dxfId="6036" priority="108" stopIfTrue="1" operator="equal">
      <formula>""</formula>
    </cfRule>
  </conditionalFormatting>
  <conditionalFormatting sqref="C104">
    <cfRule type="cellIs" dxfId="6035" priority="109" stopIfTrue="1" operator="equal">
      <formula>"No"</formula>
    </cfRule>
  </conditionalFormatting>
  <conditionalFormatting sqref="C104">
    <cfRule type="cellIs" dxfId="6034" priority="110" stopIfTrue="1" operator="equal">
      <formula>""</formula>
    </cfRule>
  </conditionalFormatting>
  <conditionalFormatting sqref="C107">
    <cfRule type="cellIs" dxfId="6033" priority="111" stopIfTrue="1" operator="equal">
      <formula>"No"</formula>
    </cfRule>
  </conditionalFormatting>
  <conditionalFormatting sqref="C107">
    <cfRule type="cellIs" dxfId="6032" priority="112" stopIfTrue="1" operator="equal">
      <formula>""</formula>
    </cfRule>
  </conditionalFormatting>
  <conditionalFormatting sqref="C108">
    <cfRule type="cellIs" dxfId="6031" priority="113" stopIfTrue="1" operator="equal">
      <formula>"No"</formula>
    </cfRule>
  </conditionalFormatting>
  <conditionalFormatting sqref="C108">
    <cfRule type="cellIs" dxfId="6030" priority="114" stopIfTrue="1" operator="equal">
      <formula>""</formula>
    </cfRule>
  </conditionalFormatting>
  <conditionalFormatting sqref="C112">
    <cfRule type="cellIs" dxfId="6029" priority="115" stopIfTrue="1" operator="equal">
      <formula>"No"</formula>
    </cfRule>
  </conditionalFormatting>
  <conditionalFormatting sqref="C112">
    <cfRule type="cellIs" dxfId="6028" priority="116" stopIfTrue="1" operator="equal">
      <formula>""</formula>
    </cfRule>
  </conditionalFormatting>
  <conditionalFormatting sqref="C113">
    <cfRule type="cellIs" dxfId="6027" priority="117" stopIfTrue="1" operator="equal">
      <formula>"No"</formula>
    </cfRule>
  </conditionalFormatting>
  <conditionalFormatting sqref="C113">
    <cfRule type="cellIs" dxfId="6026" priority="118" stopIfTrue="1" operator="equal">
      <formula>""</formula>
    </cfRule>
  </conditionalFormatting>
  <conditionalFormatting sqref="C116">
    <cfRule type="cellIs" dxfId="6025" priority="119" stopIfTrue="1" operator="equal">
      <formula>"No"</formula>
    </cfRule>
  </conditionalFormatting>
  <conditionalFormatting sqref="C116">
    <cfRule type="cellIs" dxfId="6024" priority="120" stopIfTrue="1" operator="equal">
      <formula>""</formula>
    </cfRule>
  </conditionalFormatting>
  <conditionalFormatting sqref="C118">
    <cfRule type="cellIs" dxfId="6023" priority="121" stopIfTrue="1" operator="equal">
      <formula>"No"</formula>
    </cfRule>
  </conditionalFormatting>
  <conditionalFormatting sqref="C118">
    <cfRule type="cellIs" dxfId="6022" priority="122" stopIfTrue="1" operator="equal">
      <formula>""</formula>
    </cfRule>
  </conditionalFormatting>
  <conditionalFormatting sqref="C119">
    <cfRule type="cellIs" dxfId="6021" priority="123" stopIfTrue="1" operator="equal">
      <formula>"No"</formula>
    </cfRule>
  </conditionalFormatting>
  <conditionalFormatting sqref="C119">
    <cfRule type="cellIs" dxfId="6020" priority="124" stopIfTrue="1" operator="equal">
      <formula>""</formula>
    </cfRule>
  </conditionalFormatting>
  <conditionalFormatting sqref="C120">
    <cfRule type="cellIs" dxfId="6019" priority="125" stopIfTrue="1" operator="equal">
      <formula>"No"</formula>
    </cfRule>
  </conditionalFormatting>
  <conditionalFormatting sqref="C120">
    <cfRule type="cellIs" dxfId="6018" priority="126" stopIfTrue="1" operator="equal">
      <formula>""</formula>
    </cfRule>
  </conditionalFormatting>
  <conditionalFormatting sqref="C123">
    <cfRule type="cellIs" dxfId="6017" priority="127" stopIfTrue="1" operator="equal">
      <formula>"No"</formula>
    </cfRule>
  </conditionalFormatting>
  <conditionalFormatting sqref="C123">
    <cfRule type="cellIs" dxfId="6016" priority="128" stopIfTrue="1" operator="equal">
      <formula>""</formula>
    </cfRule>
  </conditionalFormatting>
  <conditionalFormatting sqref="C127">
    <cfRule type="cellIs" dxfId="6015" priority="129" stopIfTrue="1" operator="equal">
      <formula>"No"</formula>
    </cfRule>
  </conditionalFormatting>
  <conditionalFormatting sqref="C127">
    <cfRule type="cellIs" dxfId="6014" priority="130" stopIfTrue="1" operator="equal">
      <formula>""</formula>
    </cfRule>
  </conditionalFormatting>
  <conditionalFormatting sqref="C128">
    <cfRule type="cellIs" dxfId="6013" priority="131" stopIfTrue="1" operator="equal">
      <formula>"No"</formula>
    </cfRule>
  </conditionalFormatting>
  <conditionalFormatting sqref="C128">
    <cfRule type="cellIs" dxfId="6012" priority="132" stopIfTrue="1" operator="equal">
      <formula>""</formula>
    </cfRule>
  </conditionalFormatting>
  <conditionalFormatting sqref="C129">
    <cfRule type="cellIs" dxfId="6011" priority="133" stopIfTrue="1" operator="equal">
      <formula>"No"</formula>
    </cfRule>
  </conditionalFormatting>
  <conditionalFormatting sqref="C129">
    <cfRule type="cellIs" dxfId="6010" priority="134" stopIfTrue="1" operator="equal">
      <formula>""</formula>
    </cfRule>
  </conditionalFormatting>
  <conditionalFormatting sqref="C130">
    <cfRule type="cellIs" dxfId="6009" priority="135" stopIfTrue="1" operator="equal">
      <formula>"No"</formula>
    </cfRule>
  </conditionalFormatting>
  <conditionalFormatting sqref="C130">
    <cfRule type="cellIs" dxfId="6008" priority="136" stopIfTrue="1" operator="equal">
      <formula>""</formula>
    </cfRule>
  </conditionalFormatting>
  <conditionalFormatting sqref="C131">
    <cfRule type="cellIs" dxfId="6007" priority="137" stopIfTrue="1" operator="equal">
      <formula>"No"</formula>
    </cfRule>
  </conditionalFormatting>
  <conditionalFormatting sqref="C131">
    <cfRule type="cellIs" dxfId="6006" priority="138" stopIfTrue="1" operator="equal">
      <formula>""</formula>
    </cfRule>
  </conditionalFormatting>
  <conditionalFormatting sqref="C133">
    <cfRule type="cellIs" dxfId="6005" priority="139" stopIfTrue="1" operator="equal">
      <formula>"No"</formula>
    </cfRule>
  </conditionalFormatting>
  <conditionalFormatting sqref="C133">
    <cfRule type="cellIs" dxfId="6004" priority="140" stopIfTrue="1" operator="equal">
      <formula>""</formula>
    </cfRule>
  </conditionalFormatting>
  <conditionalFormatting sqref="C134">
    <cfRule type="cellIs" dxfId="6003" priority="141" stopIfTrue="1" operator="equal">
      <formula>"No"</formula>
    </cfRule>
  </conditionalFormatting>
  <conditionalFormatting sqref="C134">
    <cfRule type="cellIs" dxfId="6002" priority="142" stopIfTrue="1" operator="equal">
      <formula>""</formula>
    </cfRule>
  </conditionalFormatting>
  <conditionalFormatting sqref="C135">
    <cfRule type="cellIs" dxfId="6001" priority="143" stopIfTrue="1" operator="equal">
      <formula>"No"</formula>
    </cfRule>
  </conditionalFormatting>
  <conditionalFormatting sqref="C135">
    <cfRule type="cellIs" dxfId="6000" priority="144" stopIfTrue="1" operator="equal">
      <formula>""</formula>
    </cfRule>
  </conditionalFormatting>
  <conditionalFormatting sqref="C136">
    <cfRule type="cellIs" dxfId="5999" priority="145" stopIfTrue="1" operator="equal">
      <formula>"No"</formula>
    </cfRule>
  </conditionalFormatting>
  <conditionalFormatting sqref="C136">
    <cfRule type="cellIs" dxfId="5998" priority="146" stopIfTrue="1" operator="equal">
      <formula>""</formula>
    </cfRule>
  </conditionalFormatting>
  <conditionalFormatting sqref="C137">
    <cfRule type="cellIs" dxfId="5997" priority="147" stopIfTrue="1" operator="equal">
      <formula>"No"</formula>
    </cfRule>
  </conditionalFormatting>
  <conditionalFormatting sqref="C137">
    <cfRule type="cellIs" dxfId="5996" priority="148" stopIfTrue="1" operator="equal">
      <formula>""</formula>
    </cfRule>
  </conditionalFormatting>
  <conditionalFormatting sqref="C138">
    <cfRule type="cellIs" dxfId="5995" priority="149" stopIfTrue="1" operator="equal">
      <formula>"No"</formula>
    </cfRule>
  </conditionalFormatting>
  <conditionalFormatting sqref="C138">
    <cfRule type="cellIs" dxfId="5994" priority="150" stopIfTrue="1" operator="equal">
      <formula>""</formula>
    </cfRule>
  </conditionalFormatting>
  <conditionalFormatting sqref="C141">
    <cfRule type="cellIs" dxfId="5993" priority="151" stopIfTrue="1" operator="equal">
      <formula>"No"</formula>
    </cfRule>
  </conditionalFormatting>
  <conditionalFormatting sqref="C141">
    <cfRule type="cellIs" dxfId="5992" priority="152" stopIfTrue="1" operator="equal">
      <formula>""</formula>
    </cfRule>
  </conditionalFormatting>
  <conditionalFormatting sqref="C142">
    <cfRule type="cellIs" dxfId="5991" priority="153" stopIfTrue="1" operator="equal">
      <formula>"No"</formula>
    </cfRule>
  </conditionalFormatting>
  <conditionalFormatting sqref="C142">
    <cfRule type="cellIs" dxfId="5990" priority="154" stopIfTrue="1" operator="equal">
      <formula>""</formula>
    </cfRule>
  </conditionalFormatting>
  <conditionalFormatting sqref="C143">
    <cfRule type="cellIs" dxfId="5989" priority="155" stopIfTrue="1" operator="equal">
      <formula>"No"</formula>
    </cfRule>
  </conditionalFormatting>
  <conditionalFormatting sqref="C143">
    <cfRule type="cellIs" dxfId="5988" priority="156" stopIfTrue="1" operator="equal">
      <formula>""</formula>
    </cfRule>
  </conditionalFormatting>
  <conditionalFormatting sqref="C146">
    <cfRule type="cellIs" dxfId="5987" priority="157" stopIfTrue="1" operator="equal">
      <formula>"No"</formula>
    </cfRule>
  </conditionalFormatting>
  <conditionalFormatting sqref="C146">
    <cfRule type="cellIs" dxfId="5986" priority="158" stopIfTrue="1" operator="equal">
      <formula>""</formula>
    </cfRule>
  </conditionalFormatting>
  <conditionalFormatting sqref="C147">
    <cfRule type="cellIs" dxfId="5985" priority="159" stopIfTrue="1" operator="equal">
      <formula>"No"</formula>
    </cfRule>
  </conditionalFormatting>
  <conditionalFormatting sqref="C147">
    <cfRule type="cellIs" dxfId="5984" priority="160" stopIfTrue="1" operator="equal">
      <formula>""</formula>
    </cfRule>
  </conditionalFormatting>
  <conditionalFormatting sqref="C148">
    <cfRule type="cellIs" dxfId="5983" priority="161" stopIfTrue="1" operator="equal">
      <formula>"No"</formula>
    </cfRule>
  </conditionalFormatting>
  <conditionalFormatting sqref="C148">
    <cfRule type="cellIs" dxfId="5982" priority="162" stopIfTrue="1" operator="equal">
      <formula>""</formula>
    </cfRule>
  </conditionalFormatting>
  <conditionalFormatting sqref="C149">
    <cfRule type="cellIs" dxfId="5981" priority="163" stopIfTrue="1" operator="equal">
      <formula>"No"</formula>
    </cfRule>
  </conditionalFormatting>
  <conditionalFormatting sqref="C149">
    <cfRule type="cellIs" dxfId="5980" priority="164" stopIfTrue="1" operator="equal">
      <formula>""</formula>
    </cfRule>
  </conditionalFormatting>
  <conditionalFormatting sqref="C150">
    <cfRule type="cellIs" dxfId="5979" priority="165" stopIfTrue="1" operator="equal">
      <formula>"No"</formula>
    </cfRule>
  </conditionalFormatting>
  <conditionalFormatting sqref="C150">
    <cfRule type="cellIs" dxfId="5978" priority="166" stopIfTrue="1" operator="equal">
      <formula>""</formula>
    </cfRule>
  </conditionalFormatting>
  <conditionalFormatting sqref="C152">
    <cfRule type="cellIs" dxfId="5977" priority="167" stopIfTrue="1" operator="equal">
      <formula>"No"</formula>
    </cfRule>
  </conditionalFormatting>
  <conditionalFormatting sqref="C152">
    <cfRule type="cellIs" dxfId="5976" priority="168" stopIfTrue="1" operator="equal">
      <formula>""</formula>
    </cfRule>
  </conditionalFormatting>
  <conditionalFormatting sqref="C157">
    <cfRule type="cellIs" dxfId="5975" priority="169" stopIfTrue="1" operator="equal">
      <formula>"No"</formula>
    </cfRule>
  </conditionalFormatting>
  <conditionalFormatting sqref="C157">
    <cfRule type="cellIs" dxfId="5974" priority="170" stopIfTrue="1" operator="equal">
      <formula>""</formula>
    </cfRule>
  </conditionalFormatting>
  <conditionalFormatting sqref="C158">
    <cfRule type="cellIs" dxfId="5973" priority="171" stopIfTrue="1" operator="equal">
      <formula>"No"</formula>
    </cfRule>
  </conditionalFormatting>
  <conditionalFormatting sqref="C158">
    <cfRule type="cellIs" dxfId="5972" priority="172" stopIfTrue="1" operator="equal">
      <formula>""</formula>
    </cfRule>
  </conditionalFormatting>
  <conditionalFormatting sqref="C159">
    <cfRule type="cellIs" dxfId="5971" priority="173" stopIfTrue="1" operator="equal">
      <formula>"No"</formula>
    </cfRule>
  </conditionalFormatting>
  <conditionalFormatting sqref="C159">
    <cfRule type="cellIs" dxfId="5970" priority="174" stopIfTrue="1" operator="equal">
      <formula>""</formula>
    </cfRule>
  </conditionalFormatting>
  <conditionalFormatting sqref="C161">
    <cfRule type="cellIs" dxfId="5969" priority="175" stopIfTrue="1" operator="equal">
      <formula>"No"</formula>
    </cfRule>
  </conditionalFormatting>
  <conditionalFormatting sqref="C161">
    <cfRule type="cellIs" dxfId="5968" priority="176" stopIfTrue="1" operator="equal">
      <formula>""</formula>
    </cfRule>
  </conditionalFormatting>
  <conditionalFormatting sqref="C162">
    <cfRule type="cellIs" dxfId="5967" priority="177" stopIfTrue="1" operator="equal">
      <formula>"No"</formula>
    </cfRule>
  </conditionalFormatting>
  <conditionalFormatting sqref="C162">
    <cfRule type="cellIs" dxfId="5966" priority="178" stopIfTrue="1" operator="equal">
      <formula>""</formula>
    </cfRule>
  </conditionalFormatting>
  <conditionalFormatting sqref="C163">
    <cfRule type="cellIs" dxfId="5965" priority="179" stopIfTrue="1" operator="equal">
      <formula>"No"</formula>
    </cfRule>
  </conditionalFormatting>
  <conditionalFormatting sqref="C163">
    <cfRule type="cellIs" dxfId="5964" priority="180" stopIfTrue="1" operator="equal">
      <formula>""</formula>
    </cfRule>
  </conditionalFormatting>
  <conditionalFormatting sqref="C164">
    <cfRule type="cellIs" dxfId="5963" priority="181" stopIfTrue="1" operator="equal">
      <formula>"No"</formula>
    </cfRule>
  </conditionalFormatting>
  <conditionalFormatting sqref="C164">
    <cfRule type="cellIs" dxfId="5962" priority="182" stopIfTrue="1" operator="equal">
      <formula>""</formula>
    </cfRule>
  </conditionalFormatting>
  <conditionalFormatting sqref="C165">
    <cfRule type="cellIs" dxfId="5961" priority="183" stopIfTrue="1" operator="equal">
      <formula>"No"</formula>
    </cfRule>
  </conditionalFormatting>
  <conditionalFormatting sqref="C165">
    <cfRule type="cellIs" dxfId="5960" priority="184" stopIfTrue="1" operator="equal">
      <formula>""</formula>
    </cfRule>
  </conditionalFormatting>
  <conditionalFormatting sqref="C166">
    <cfRule type="cellIs" dxfId="5959" priority="185" stopIfTrue="1" operator="equal">
      <formula>"No"</formula>
    </cfRule>
  </conditionalFormatting>
  <conditionalFormatting sqref="C166">
    <cfRule type="cellIs" dxfId="5958" priority="186" stopIfTrue="1" operator="equal">
      <formula>""</formula>
    </cfRule>
  </conditionalFormatting>
  <conditionalFormatting sqref="C168">
    <cfRule type="cellIs" dxfId="5957" priority="187" stopIfTrue="1" operator="equal">
      <formula>""</formula>
    </cfRule>
  </conditionalFormatting>
  <conditionalFormatting sqref="C168">
    <cfRule type="cellIs" dxfId="5956" priority="188" stopIfTrue="1" operator="equal">
      <formula>""</formula>
    </cfRule>
  </conditionalFormatting>
  <conditionalFormatting sqref="C172">
    <cfRule type="cellIs" dxfId="5955" priority="189" stopIfTrue="1" operator="equal">
      <formula>"No"</formula>
    </cfRule>
  </conditionalFormatting>
  <conditionalFormatting sqref="C172">
    <cfRule type="cellIs" dxfId="5954" priority="190" stopIfTrue="1" operator="equal">
      <formula>""</formula>
    </cfRule>
  </conditionalFormatting>
  <conditionalFormatting sqref="C173">
    <cfRule type="cellIs" dxfId="5953" priority="191" stopIfTrue="1" operator="equal">
      <formula>"No"</formula>
    </cfRule>
  </conditionalFormatting>
  <conditionalFormatting sqref="C173">
    <cfRule type="cellIs" dxfId="5952" priority="192" stopIfTrue="1" operator="equal">
      <formula>""</formula>
    </cfRule>
  </conditionalFormatting>
  <conditionalFormatting sqref="C175">
    <cfRule type="cellIs" dxfId="5951" priority="193" stopIfTrue="1" operator="equal">
      <formula>9999</formula>
    </cfRule>
  </conditionalFormatting>
  <conditionalFormatting sqref="C175">
    <cfRule type="cellIs" dxfId="5950" priority="194" stopIfTrue="1" operator="equal">
      <formula>""</formula>
    </cfRule>
  </conditionalFormatting>
  <conditionalFormatting sqref="C176">
    <cfRule type="cellIs" dxfId="5949" priority="195" stopIfTrue="1" operator="equal">
      <formula>9999</formula>
    </cfRule>
  </conditionalFormatting>
  <conditionalFormatting sqref="C176">
    <cfRule type="cellIs" dxfId="5948" priority="196" stopIfTrue="1" operator="equal">
      <formula>""</formula>
    </cfRule>
  </conditionalFormatting>
  <conditionalFormatting sqref="C177">
    <cfRule type="cellIs" dxfId="5947" priority="197" stopIfTrue="1" operator="equal">
      <formula>9999</formula>
    </cfRule>
  </conditionalFormatting>
  <conditionalFormatting sqref="C177">
    <cfRule type="cellIs" dxfId="5946" priority="198" stopIfTrue="1" operator="equal">
      <formula>""</formula>
    </cfRule>
  </conditionalFormatting>
  <conditionalFormatting sqref="C178">
    <cfRule type="cellIs" dxfId="5945" priority="199" stopIfTrue="1" operator="equal">
      <formula>9999</formula>
    </cfRule>
  </conditionalFormatting>
  <conditionalFormatting sqref="C178">
    <cfRule type="cellIs" dxfId="5944" priority="200" stopIfTrue="1" operator="equal">
      <formula>""</formula>
    </cfRule>
  </conditionalFormatting>
  <conditionalFormatting sqref="C179">
    <cfRule type="cellIs" dxfId="5943" priority="201" stopIfTrue="1" operator="equal">
      <formula>"No"</formula>
    </cfRule>
  </conditionalFormatting>
  <conditionalFormatting sqref="C179">
    <cfRule type="cellIs" dxfId="5942" priority="202" stopIfTrue="1" operator="equal">
      <formula>""</formula>
    </cfRule>
  </conditionalFormatting>
  <conditionalFormatting sqref="C180">
    <cfRule type="cellIs" dxfId="5941" priority="203" stopIfTrue="1" operator="equal">
      <formula>9999</formula>
    </cfRule>
  </conditionalFormatting>
  <conditionalFormatting sqref="C180">
    <cfRule type="cellIs" dxfId="5940" priority="204" stopIfTrue="1" operator="equal">
      <formula>""</formula>
    </cfRule>
  </conditionalFormatting>
  <conditionalFormatting sqref="C182">
    <cfRule type="cellIs" dxfId="5939" priority="205" stopIfTrue="1" operator="equal">
      <formula>"No"</formula>
    </cfRule>
  </conditionalFormatting>
  <conditionalFormatting sqref="C182">
    <cfRule type="cellIs" dxfId="5938" priority="206" stopIfTrue="1" operator="equal">
      <formula>""</formula>
    </cfRule>
  </conditionalFormatting>
  <conditionalFormatting sqref="C183">
    <cfRule type="cellIs" dxfId="5937" priority="207" stopIfTrue="1" operator="equal">
      <formula>9999</formula>
    </cfRule>
  </conditionalFormatting>
  <conditionalFormatting sqref="C183">
    <cfRule type="cellIs" dxfId="5936" priority="208" stopIfTrue="1" operator="equal">
      <formula>""</formula>
    </cfRule>
  </conditionalFormatting>
  <conditionalFormatting sqref="C184">
    <cfRule type="cellIs" dxfId="5935" priority="209" stopIfTrue="1" operator="equal">
      <formula>0</formula>
    </cfRule>
  </conditionalFormatting>
  <conditionalFormatting sqref="C184">
    <cfRule type="cellIs" dxfId="5934" priority="210" stopIfTrue="1" operator="equal">
      <formula>""</formula>
    </cfRule>
  </conditionalFormatting>
  <conditionalFormatting sqref="C186">
    <cfRule type="cellIs" dxfId="5933" priority="211" stopIfTrue="1" operator="equal">
      <formula>9999</formula>
    </cfRule>
  </conditionalFormatting>
  <conditionalFormatting sqref="C186">
    <cfRule type="cellIs" dxfId="5932" priority="212" stopIfTrue="1" operator="equal">
      <formula>""</formula>
    </cfRule>
  </conditionalFormatting>
  <conditionalFormatting sqref="C187">
    <cfRule type="cellIs" dxfId="5931" priority="213" stopIfTrue="1" operator="equal">
      <formula>9999</formula>
    </cfRule>
  </conditionalFormatting>
  <conditionalFormatting sqref="C187">
    <cfRule type="cellIs" dxfId="5930" priority="214" stopIfTrue="1" operator="equal">
      <formula>""</formula>
    </cfRule>
  </conditionalFormatting>
  <conditionalFormatting sqref="C195">
    <cfRule type="cellIs" dxfId="5929" priority="215" stopIfTrue="1" operator="equal">
      <formula>"No"</formula>
    </cfRule>
  </conditionalFormatting>
  <conditionalFormatting sqref="C195">
    <cfRule type="cellIs" dxfId="5928" priority="216" stopIfTrue="1" operator="equal">
      <formula>""</formula>
    </cfRule>
  </conditionalFormatting>
  <conditionalFormatting sqref="C197">
    <cfRule type="cellIs" dxfId="5927" priority="217" stopIfTrue="1" operator="equal">
      <formula>"No"</formula>
    </cfRule>
  </conditionalFormatting>
  <conditionalFormatting sqref="C197">
    <cfRule type="cellIs" dxfId="5926" priority="218" stopIfTrue="1" operator="equal">
      <formula>""</formula>
    </cfRule>
  </conditionalFormatting>
  <conditionalFormatting sqref="C198">
    <cfRule type="cellIs" dxfId="5925" priority="219" stopIfTrue="1" operator="equal">
      <formula>"No"</formula>
    </cfRule>
  </conditionalFormatting>
  <conditionalFormatting sqref="C198">
    <cfRule type="cellIs" dxfId="5924" priority="220" stopIfTrue="1" operator="equal">
      <formula>""</formula>
    </cfRule>
  </conditionalFormatting>
  <conditionalFormatting sqref="C199">
    <cfRule type="cellIs" dxfId="5923" priority="221" stopIfTrue="1" operator="equal">
      <formula>"No"</formula>
    </cfRule>
  </conditionalFormatting>
  <conditionalFormatting sqref="C199">
    <cfRule type="cellIs" dxfId="5922" priority="222" stopIfTrue="1" operator="equal">
      <formula>""</formula>
    </cfRule>
  </conditionalFormatting>
  <conditionalFormatting sqref="C200">
    <cfRule type="cellIs" dxfId="5921" priority="223" stopIfTrue="1" operator="equal">
      <formula>""</formula>
    </cfRule>
  </conditionalFormatting>
  <conditionalFormatting sqref="C200">
    <cfRule type="cellIs" dxfId="5920" priority="224" stopIfTrue="1" operator="equal">
      <formula>""</formula>
    </cfRule>
  </conditionalFormatting>
  <conditionalFormatting sqref="C202">
    <cfRule type="cellIs" dxfId="5919" priority="225" stopIfTrue="1" operator="equal">
      <formula>"No"</formula>
    </cfRule>
  </conditionalFormatting>
  <conditionalFormatting sqref="C202">
    <cfRule type="cellIs" dxfId="5918" priority="226" stopIfTrue="1" operator="equal">
      <formula>""</formula>
    </cfRule>
  </conditionalFormatting>
  <conditionalFormatting sqref="C203">
    <cfRule type="cellIs" dxfId="5917" priority="227" stopIfTrue="1" operator="equal">
      <formula>"No"</formula>
    </cfRule>
  </conditionalFormatting>
  <conditionalFormatting sqref="C203">
    <cfRule type="cellIs" dxfId="5916" priority="228" stopIfTrue="1" operator="equal">
      <formula>""</formula>
    </cfRule>
  </conditionalFormatting>
  <conditionalFormatting sqref="C204">
    <cfRule type="cellIs" dxfId="5915" priority="229" stopIfTrue="1" operator="equal">
      <formula>"No"</formula>
    </cfRule>
  </conditionalFormatting>
  <conditionalFormatting sqref="C204">
    <cfRule type="cellIs" dxfId="5914" priority="230" stopIfTrue="1" operator="equal">
      <formula>""</formula>
    </cfRule>
  </conditionalFormatting>
  <conditionalFormatting sqref="C205">
    <cfRule type="cellIs" dxfId="5913" priority="231" stopIfTrue="1" operator="equal">
      <formula>"No"</formula>
    </cfRule>
  </conditionalFormatting>
  <conditionalFormatting sqref="C205">
    <cfRule type="cellIs" dxfId="5912" priority="232" stopIfTrue="1" operator="equal">
      <formula>""</formula>
    </cfRule>
  </conditionalFormatting>
  <conditionalFormatting sqref="C206">
    <cfRule type="cellIs" dxfId="5911" priority="233" stopIfTrue="1" operator="equal">
      <formula>"No"</formula>
    </cfRule>
  </conditionalFormatting>
  <conditionalFormatting sqref="C206">
    <cfRule type="cellIs" dxfId="5910" priority="234" stopIfTrue="1" operator="equal">
      <formula>""</formula>
    </cfRule>
  </conditionalFormatting>
  <conditionalFormatting sqref="C207">
    <cfRule type="cellIs" dxfId="5909" priority="235" stopIfTrue="1" operator="equal">
      <formula>"No"</formula>
    </cfRule>
  </conditionalFormatting>
  <conditionalFormatting sqref="C207">
    <cfRule type="cellIs" dxfId="5908" priority="236" stopIfTrue="1" operator="equal">
      <formula>""</formula>
    </cfRule>
  </conditionalFormatting>
  <conditionalFormatting sqref="C208">
    <cfRule type="cellIs" dxfId="5907" priority="237" stopIfTrue="1" operator="equal">
      <formula>"No"</formula>
    </cfRule>
  </conditionalFormatting>
  <conditionalFormatting sqref="C208">
    <cfRule type="cellIs" dxfId="5906" priority="238" stopIfTrue="1" operator="equal">
      <formula>""</formula>
    </cfRule>
  </conditionalFormatting>
  <conditionalFormatting sqref="C209">
    <cfRule type="cellIs" dxfId="5905" priority="239" stopIfTrue="1" operator="equal">
      <formula>"No"</formula>
    </cfRule>
  </conditionalFormatting>
  <conditionalFormatting sqref="C209">
    <cfRule type="cellIs" dxfId="5904" priority="240" stopIfTrue="1" operator="equal">
      <formula>""</formula>
    </cfRule>
  </conditionalFormatting>
  <conditionalFormatting sqref="C210">
    <cfRule type="cellIs" dxfId="5903" priority="241" stopIfTrue="1" operator="equal">
      <formula>"No"</formula>
    </cfRule>
  </conditionalFormatting>
  <conditionalFormatting sqref="C210">
    <cfRule type="cellIs" dxfId="5902" priority="242" stopIfTrue="1" operator="equal">
      <formula>""</formula>
    </cfRule>
  </conditionalFormatting>
  <conditionalFormatting sqref="C217">
    <cfRule type="cellIs" dxfId="5901" priority="243" stopIfTrue="1" operator="equal">
      <formula>"No"</formula>
    </cfRule>
  </conditionalFormatting>
  <conditionalFormatting sqref="C217">
    <cfRule type="cellIs" dxfId="5900" priority="244" stopIfTrue="1" operator="equal">
      <formula>""</formula>
    </cfRule>
  </conditionalFormatting>
  <conditionalFormatting sqref="C218">
    <cfRule type="cellIs" dxfId="5899" priority="245" stopIfTrue="1" operator="equal">
      <formula>999999.99</formula>
    </cfRule>
  </conditionalFormatting>
  <conditionalFormatting sqref="C218">
    <cfRule type="cellIs" dxfId="5898" priority="246" stopIfTrue="1" operator="equal">
      <formula>""</formula>
    </cfRule>
  </conditionalFormatting>
  <conditionalFormatting sqref="C219">
    <cfRule type="cellIs" dxfId="5897" priority="247" stopIfTrue="1" operator="equal">
      <formula>0</formula>
    </cfRule>
  </conditionalFormatting>
  <conditionalFormatting sqref="C219">
    <cfRule type="cellIs" dxfId="5896" priority="248" stopIfTrue="1" operator="equal">
      <formula>""</formula>
    </cfRule>
  </conditionalFormatting>
  <conditionalFormatting sqref="C220">
    <cfRule type="cellIs" dxfId="5895" priority="249" stopIfTrue="1" operator="equal">
      <formula>999999.99</formula>
    </cfRule>
  </conditionalFormatting>
  <conditionalFormatting sqref="C220">
    <cfRule type="cellIs" dxfId="5894" priority="250" stopIfTrue="1" operator="equal">
      <formula>""</formula>
    </cfRule>
  </conditionalFormatting>
  <conditionalFormatting sqref="C221">
    <cfRule type="cellIs" dxfId="5893" priority="251" stopIfTrue="1" operator="equal">
      <formula>0</formula>
    </cfRule>
  </conditionalFormatting>
  <conditionalFormatting sqref="C221">
    <cfRule type="cellIs" dxfId="5892" priority="252" stopIfTrue="1" operator="equal">
      <formula>""</formula>
    </cfRule>
  </conditionalFormatting>
  <conditionalFormatting sqref="C222">
    <cfRule type="cellIs" dxfId="5891" priority="253" stopIfTrue="1" operator="equal">
      <formula>999999.99</formula>
    </cfRule>
  </conditionalFormatting>
  <conditionalFormatting sqref="C222">
    <cfRule type="cellIs" dxfId="5890" priority="254" stopIfTrue="1" operator="equal">
      <formula>""</formula>
    </cfRule>
  </conditionalFormatting>
  <conditionalFormatting sqref="C223">
    <cfRule type="cellIs" dxfId="5889" priority="255" stopIfTrue="1" operator="equal">
      <formula>0</formula>
    </cfRule>
  </conditionalFormatting>
  <conditionalFormatting sqref="C223">
    <cfRule type="cellIs" dxfId="5888" priority="256" stopIfTrue="1" operator="equal">
      <formula>""</formula>
    </cfRule>
  </conditionalFormatting>
  <conditionalFormatting sqref="C224">
    <cfRule type="cellIs" dxfId="5887" priority="257" stopIfTrue="1" operator="equal">
      <formula>999999.99</formula>
    </cfRule>
  </conditionalFormatting>
  <conditionalFormatting sqref="C224">
    <cfRule type="cellIs" dxfId="5886" priority="258" stopIfTrue="1" operator="equal">
      <formula>""</formula>
    </cfRule>
  </conditionalFormatting>
  <conditionalFormatting sqref="C225">
    <cfRule type="cellIs" dxfId="5885" priority="259" stopIfTrue="1" operator="equal">
      <formula>0</formula>
    </cfRule>
  </conditionalFormatting>
  <conditionalFormatting sqref="C225">
    <cfRule type="cellIs" dxfId="5884" priority="260" stopIfTrue="1" operator="equal">
      <formula>""</formula>
    </cfRule>
  </conditionalFormatting>
  <conditionalFormatting sqref="C226">
    <cfRule type="cellIs" dxfId="5883" priority="261" stopIfTrue="1" operator="equal">
      <formula>999999.99</formula>
    </cfRule>
  </conditionalFormatting>
  <conditionalFormatting sqref="C226">
    <cfRule type="cellIs" dxfId="5882" priority="262" stopIfTrue="1" operator="equal">
      <formula>""</formula>
    </cfRule>
  </conditionalFormatting>
  <conditionalFormatting sqref="C227">
    <cfRule type="cellIs" dxfId="5881" priority="263" stopIfTrue="1" operator="equal">
      <formula>0</formula>
    </cfRule>
  </conditionalFormatting>
  <conditionalFormatting sqref="C227">
    <cfRule type="cellIs" dxfId="5880" priority="264" stopIfTrue="1" operator="equal">
      <formula>""</formula>
    </cfRule>
  </conditionalFormatting>
  <conditionalFormatting sqref="C228">
    <cfRule type="cellIs" dxfId="5879" priority="265" stopIfTrue="1" operator="equal">
      <formula>999999.99</formula>
    </cfRule>
  </conditionalFormatting>
  <conditionalFormatting sqref="C228">
    <cfRule type="cellIs" dxfId="5878" priority="266" stopIfTrue="1" operator="equal">
      <formula>""</formula>
    </cfRule>
  </conditionalFormatting>
  <conditionalFormatting sqref="C229">
    <cfRule type="cellIs" dxfId="5877" priority="267" stopIfTrue="1" operator="equal">
      <formula>0</formula>
    </cfRule>
  </conditionalFormatting>
  <conditionalFormatting sqref="C229">
    <cfRule type="cellIs" dxfId="5876" priority="268" stopIfTrue="1" operator="equal">
      <formula>""</formula>
    </cfRule>
  </conditionalFormatting>
  <conditionalFormatting sqref="C230">
    <cfRule type="cellIs" dxfId="5875" priority="269" stopIfTrue="1" operator="equal">
      <formula>999999.99</formula>
    </cfRule>
  </conditionalFormatting>
  <conditionalFormatting sqref="C230">
    <cfRule type="cellIs" dxfId="5874" priority="270" stopIfTrue="1" operator="equal">
      <formula>""</formula>
    </cfRule>
  </conditionalFormatting>
  <conditionalFormatting sqref="C231">
    <cfRule type="cellIs" dxfId="5873" priority="271" stopIfTrue="1" operator="equal">
      <formula>0</formula>
    </cfRule>
  </conditionalFormatting>
  <conditionalFormatting sqref="C231">
    <cfRule type="cellIs" dxfId="5872" priority="272" stopIfTrue="1" operator="equal">
      <formula>""</formula>
    </cfRule>
  </conditionalFormatting>
  <conditionalFormatting sqref="C232">
    <cfRule type="cellIs" dxfId="5871" priority="273" stopIfTrue="1" operator="equal">
      <formula>999999.99</formula>
    </cfRule>
  </conditionalFormatting>
  <conditionalFormatting sqref="C232">
    <cfRule type="cellIs" dxfId="5870" priority="274" stopIfTrue="1" operator="equal">
      <formula>""</formula>
    </cfRule>
  </conditionalFormatting>
  <conditionalFormatting sqref="C233">
    <cfRule type="cellIs" dxfId="5869" priority="275" stopIfTrue="1" operator="equal">
      <formula>0</formula>
    </cfRule>
  </conditionalFormatting>
  <conditionalFormatting sqref="C233">
    <cfRule type="cellIs" dxfId="5868" priority="276" stopIfTrue="1" operator="equal">
      <formula>""</formula>
    </cfRule>
  </conditionalFormatting>
  <conditionalFormatting sqref="C234">
    <cfRule type="cellIs" dxfId="5867" priority="277" stopIfTrue="1" operator="equal">
      <formula>999999.99</formula>
    </cfRule>
  </conditionalFormatting>
  <conditionalFormatting sqref="C234">
    <cfRule type="cellIs" dxfId="5866" priority="278" stopIfTrue="1" operator="equal">
      <formula>""</formula>
    </cfRule>
  </conditionalFormatting>
  <conditionalFormatting sqref="C235">
    <cfRule type="cellIs" dxfId="5865" priority="279" stopIfTrue="1" operator="equal">
      <formula>0</formula>
    </cfRule>
  </conditionalFormatting>
  <conditionalFormatting sqref="C235">
    <cfRule type="cellIs" dxfId="5864" priority="280" stopIfTrue="1" operator="equal">
      <formula>""</formula>
    </cfRule>
  </conditionalFormatting>
  <conditionalFormatting sqref="C236">
    <cfRule type="cellIs" dxfId="5863" priority="281" stopIfTrue="1" operator="equal">
      <formula>999999.99</formula>
    </cfRule>
  </conditionalFormatting>
  <conditionalFormatting sqref="C236">
    <cfRule type="cellIs" dxfId="5862" priority="282" stopIfTrue="1" operator="equal">
      <formula>""</formula>
    </cfRule>
  </conditionalFormatting>
  <conditionalFormatting sqref="C237">
    <cfRule type="cellIs" dxfId="5861" priority="283" stopIfTrue="1" operator="equal">
      <formula>0</formula>
    </cfRule>
  </conditionalFormatting>
  <conditionalFormatting sqref="C237">
    <cfRule type="cellIs" dxfId="5860" priority="284" stopIfTrue="1" operator="equal">
      <formula>""</formula>
    </cfRule>
  </conditionalFormatting>
  <conditionalFormatting sqref="C238">
    <cfRule type="cellIs" dxfId="5859" priority="285" stopIfTrue="1" operator="equal">
      <formula>999999.99</formula>
    </cfRule>
  </conditionalFormatting>
  <conditionalFormatting sqref="C238">
    <cfRule type="cellIs" dxfId="5858" priority="286" stopIfTrue="1" operator="equal">
      <formula>""</formula>
    </cfRule>
  </conditionalFormatting>
  <conditionalFormatting sqref="C239">
    <cfRule type="cellIs" dxfId="5857" priority="287" stopIfTrue="1" operator="equal">
      <formula>0</formula>
    </cfRule>
  </conditionalFormatting>
  <conditionalFormatting sqref="C239">
    <cfRule type="cellIs" dxfId="5856" priority="288" stopIfTrue="1" operator="equal">
      <formula>""</formula>
    </cfRule>
  </conditionalFormatting>
  <conditionalFormatting sqref="C240">
    <cfRule type="cellIs" dxfId="5855" priority="289" stopIfTrue="1" operator="equal">
      <formula>999999.99</formula>
    </cfRule>
  </conditionalFormatting>
  <conditionalFormatting sqref="C240">
    <cfRule type="cellIs" dxfId="5854" priority="290" stopIfTrue="1" operator="equal">
      <formula>""</formula>
    </cfRule>
  </conditionalFormatting>
  <conditionalFormatting sqref="C241">
    <cfRule type="cellIs" dxfId="5853" priority="291" stopIfTrue="1" operator="equal">
      <formula>0</formula>
    </cfRule>
  </conditionalFormatting>
  <conditionalFormatting sqref="C241">
    <cfRule type="cellIs" dxfId="5852" priority="292" stopIfTrue="1" operator="equal">
      <formula>""</formula>
    </cfRule>
  </conditionalFormatting>
  <conditionalFormatting sqref="C242">
    <cfRule type="cellIs" dxfId="5851" priority="293" stopIfTrue="1" operator="equal">
      <formula>"Incomplete!!!"</formula>
    </cfRule>
  </conditionalFormatting>
  <conditionalFormatting sqref="C242">
    <cfRule type="cellIs" dxfId="5850" priority="294" stopIfTrue="1" operator="equal">
      <formula>""</formula>
    </cfRule>
  </conditionalFormatting>
  <conditionalFormatting sqref="C244">
    <cfRule type="cellIs" dxfId="5849" priority="295" stopIfTrue="1" operator="equal">
      <formula>0</formula>
    </cfRule>
  </conditionalFormatting>
  <conditionalFormatting sqref="C244">
    <cfRule type="cellIs" dxfId="5848" priority="296" stopIfTrue="1" operator="equal">
      <formula>""</formula>
    </cfRule>
  </conditionalFormatting>
  <conditionalFormatting sqref="C245">
    <cfRule type="cellIs" dxfId="5847" priority="297" stopIfTrue="1" operator="equal">
      <formula>0</formula>
    </cfRule>
  </conditionalFormatting>
  <conditionalFormatting sqref="C245">
    <cfRule type="cellIs" dxfId="5846" priority="298" stopIfTrue="1" operator="equal">
      <formula>""</formula>
    </cfRule>
  </conditionalFormatting>
  <conditionalFormatting sqref="C246">
    <cfRule type="cellIs" dxfId="5845" priority="299" stopIfTrue="1" operator="equal">
      <formula>"No"</formula>
    </cfRule>
  </conditionalFormatting>
  <conditionalFormatting sqref="C246">
    <cfRule type="cellIs" dxfId="5844" priority="300" stopIfTrue="1" operator="equal">
      <formula>""</formula>
    </cfRule>
  </conditionalFormatting>
  <conditionalFormatting sqref="C250">
    <cfRule type="cellIs" dxfId="5843" priority="301" stopIfTrue="1" operator="equal">
      <formula>0</formula>
    </cfRule>
  </conditionalFormatting>
  <conditionalFormatting sqref="C250">
    <cfRule type="cellIs" dxfId="5842" priority="302" stopIfTrue="1" operator="equal">
      <formula>""</formula>
    </cfRule>
  </conditionalFormatting>
  <conditionalFormatting sqref="C251">
    <cfRule type="cellIs" dxfId="5841" priority="303" stopIfTrue="1" operator="equal">
      <formula>0</formula>
    </cfRule>
  </conditionalFormatting>
  <conditionalFormatting sqref="C251">
    <cfRule type="cellIs" dxfId="5840" priority="304" stopIfTrue="1" operator="equal">
      <formula>""</formula>
    </cfRule>
  </conditionalFormatting>
  <conditionalFormatting sqref="C252">
    <cfRule type="cellIs" dxfId="5839" priority="305" stopIfTrue="1" operator="equal">
      <formula>"No"</formula>
    </cfRule>
  </conditionalFormatting>
  <conditionalFormatting sqref="C252">
    <cfRule type="cellIs" dxfId="5838" priority="306" stopIfTrue="1" operator="equal">
      <formula>""</formula>
    </cfRule>
  </conditionalFormatting>
  <conditionalFormatting sqref="C263">
    <cfRule type="cellIs" dxfId="5837" priority="307" stopIfTrue="1" operator="equal">
      <formula>999999.99</formula>
    </cfRule>
  </conditionalFormatting>
  <conditionalFormatting sqref="C263">
    <cfRule type="cellIs" dxfId="5836" priority="308" stopIfTrue="1" operator="equal">
      <formula>""</formula>
    </cfRule>
  </conditionalFormatting>
  <dataValidations count="27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list" showInputMessage="1" showErrorMessage="1" errorTitle="Yes or No Required" error="Enter ONLY 'Yes' or 'No' or select from the dropdown list." prompt="A 'No' answer is allowed, as this is a non-mandatory line." sqref="C53">
      <formula1>"Yes,No"</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list" showInputMessage="1" showErrorMessage="1" errorTitle="Yes or No Required" error="Enter ONLY 'Yes' or 'No' or select from the dropdown list." prompt="A 'No' answer is allowed, as this is a non-mandatory line." sqref="C55">
      <formula1>"Yes,No"</formula1>
    </dataValidation>
    <dataValidation type="list" showInputMessage="1" showErrorMessage="1" errorTitle="Yes or No Required" error="Enter ONLY 'Yes' or 'No' or select from the dropdown list." prompt="A 'No' answer is allowed, as this is a non-mandatory line."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list" showInputMessage="1" showErrorMessage="1" errorTitle="Yes or No Required" error="Enter ONLY 'Yes' or 'No' or select from the dropdown list." prompt="A 'No' answer is allowed, as this is a non-mandatory line." sqref="C58">
      <formula1>"Yes,No"</formula1>
    </dataValidation>
    <dataValidation type="list" showInputMessage="1" showErrorMessage="1" errorTitle="Yes or No Required" error="Enter ONLY 'Yes' or 'No' or select from the dropdown list." prompt="A 'No' answer is allowed, as this is a non-mandatory line." sqref="C59">
      <formula1>"Yes,No"</formula1>
    </dataValidation>
    <dataValidation type="list" showInputMessage="1" showErrorMessage="1" errorTitle="Yes or No Required" error="Enter ONLY 'Yes' or 'No' or select from the dropdown list." prompt="A 'No' answer is allowed, as this is a non-mandatory line." sqref="C60">
      <formula1>"Yes,No"</formula1>
    </dataValidation>
    <dataValidation type="list" showInputMessage="1" showErrorMessage="1" errorTitle="Yes or No Required" error="Enter ONLY 'Yes' or 'No' or select from the dropdown list." prompt="A 'No' answer is allowed, as this is a non-mandatory line."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list" showInputMessage="1" showErrorMessage="1" errorTitle="Yes or No Required" error="Enter ONLY 'Yes' or 'No' or select from the dropdown list." prompt="A 'No' answer is allowed, as this is a non-mandatory line." sqref="C65">
      <formula1>"Yes,No"</formula1>
    </dataValidation>
    <dataValidation type="list" showInputMessage="1" showErrorMessage="1" errorTitle="Yes or No Required" error="Enter ONLY 'Yes' or 'No' or select from the dropdown list." prompt="A 'No' answer is allowed, as this is a non-mandatory line." sqref="C66">
      <formula1>"Yes,No"</formula1>
    </dataValidation>
    <dataValidation type="list" showInputMessage="1" showErrorMessage="1" errorTitle="Yes or No Required" error="Enter ONLY 'Yes' or 'No' or select from the dropdown list." prompt="A 'No' answer is allowed, as this is a non-mandatory line."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Only answers in list allowed" error="Enter ONLY answers found in the dropdown list." promptTitle="Choice of answers" prompt="Choose answer from list." sqref="C77">
      <formula1>"Inkjet,Laser,LED,Other"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decimal" operator="greaterThan" showInputMessage="1" showErrorMessage="1" errorTitle="Numeric data required" error="Enter ONLY numeric data" promptTitle="Numeric data required" prompt="Enter a number bigger than 0" sqref="C95">
      <formula1>0</formula1>
    </dataValidation>
    <dataValidation type="decimal" operator="greaterThan" showInputMessage="1" showErrorMessage="1" errorTitle="Numeric data required" error="Enter ONLY numeric data" promptTitle="Numeric data required" prompt="Enter a number big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A 'No' answer is allowed, as this is a non-mandatory line." sqref="C105">
      <formula1>"Yes,No"</formula1>
    </dataValidation>
    <dataValidation type="list" showInputMessage="1" showErrorMessage="1" errorTitle="Yes or No Required" error="Enter ONLY 'Yes' or 'No' or select from the dropdown list." prompt="A 'No' answer is allowed, as this is a non-mandatory line."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7">
      <formula1>"Yes,No"</formula1>
    </dataValidation>
    <dataValidation type="textLength" operator="greaterThanOrEqual" showInputMessage="1" showErrorMessage="1" errorTitle="Text data required" error="Blank answers are not acceptable." promptTitle="Text data required" prompt="Enter the data as specified." sqref="C1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bigger than 0" sqref="C184">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3">
      <formula1>"Yes,No"</formula1>
    </dataValidation>
    <dataValidation type="list" showInputMessage="1" showErrorMessage="1" errorTitle="Yes or No Required" error="Enter ONLY 'Yes' or 'No' or select from the dropdown list." prompt="A 'No' answer is allowed, as this is a non-mandatory line."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textLength" operator="greaterThanOrEqual" showInputMessage="1" showErrorMessage="1" errorTitle="Text data required" error="Blank answers are not acceptable." promptTitle="Text data required" prompt="Enter the data as specified." sqref="C2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 allowBlank="1" showInputMessage="1" showErrorMessage="1" promptTitle="Cost Calculation" prompt="If this cell shows 'Incomplete!!!', this Item may be disqualified." sqref="C242">
      <formula1>0</formula1>
    </dataValidation>
    <dataValidation type="decimal" operator="greaterThan" showInputMessage="1" showErrorMessage="1" errorTitle="Numeric data required" error="Enter ONLY numeric data" promptTitle="Numeric data required" prompt="Enter a number bigger than 0" sqref="C244">
      <formula1>0</formula1>
    </dataValidation>
    <dataValidation type="decimal" operator="greaterThan" showInputMessage="1" showErrorMessage="1" errorTitle="Numeric data required" error="Enter ONLY numeric data" promptTitle="Numeric data required" prompt="Enter a number bigger than 0" sqref="C2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7">
      <formula1>"Yes,No"</formula1>
    </dataValidation>
    <dataValidation type="list" showInputMessage="1" showErrorMessage="1" errorTitle="Yes or No Required" error="Enter ONLY 'Yes' or 'No' or select from the dropdown list." prompt="A 'No' answer is allowed, as this is a non-mandatory line." sqref="C248">
      <formula1>"Yes,No"</formula1>
    </dataValidation>
    <dataValidation type="decimal" operator="greaterThan" showInputMessage="1" showErrorMessage="1" errorTitle="Numeric data required" error="Enter ONLY numeric data" promptTitle="Numeric data required" prompt="Enter a number bigger than 0" sqref="C250">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3">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4">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5">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sqref="C276">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8">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79">
      <formula1>0</formula1>
    </dataValidation>
    <dataValidation type="decimal" operator="greaterThanOrEqual" showInputMessage="1" showErrorMessage="1" errorTitle="Only Price information allowed" error="Enter ONLY numeric data without an 'R' sign." promptTitle="Non-mandatory Price" prompt="Mandatory service upgrade, excluding devices intended for rental+service contracts; refer to Conditions for definition of Zones"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E24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2168</v>
      </c>
      <c r="B4" s="5"/>
      <c r="C4" s="5"/>
      <c r="D4" s="5"/>
      <c r="E4" s="9"/>
    </row>
    <row r="5" spans="1:5">
      <c r="A5" s="62"/>
      <c r="B5" s="11"/>
      <c r="C5" s="62"/>
      <c r="D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51">
      <c r="A18" s="51" t="s">
        <v>1590</v>
      </c>
      <c r="B18" s="69" t="s">
        <v>1161</v>
      </c>
      <c r="C18" s="108" t="s">
        <v>1764</v>
      </c>
      <c r="D18" s="62"/>
      <c r="E18" s="104"/>
    </row>
    <row r="19" spans="1:5">
      <c r="A19" s="51" t="s">
        <v>1591</v>
      </c>
      <c r="B19" s="69" t="s">
        <v>2169</v>
      </c>
      <c r="C19" s="110" t="s">
        <v>1764</v>
      </c>
      <c r="D19" s="62"/>
      <c r="E19" s="106"/>
    </row>
    <row r="20" spans="1:5" ht="25.5">
      <c r="A20" s="51" t="s">
        <v>1592</v>
      </c>
      <c r="B20" s="69" t="s">
        <v>1245</v>
      </c>
      <c r="C20" s="110" t="s">
        <v>1764</v>
      </c>
      <c r="D20" s="62"/>
      <c r="E20" s="106"/>
    </row>
    <row r="21" spans="1:5" s="55" customFormat="1">
      <c r="A21" s="72" t="s">
        <v>2170</v>
      </c>
      <c r="B21" s="102" t="s">
        <v>1246</v>
      </c>
      <c r="C21" s="110" t="s">
        <v>1764</v>
      </c>
      <c r="D21" s="62"/>
      <c r="E21" s="106"/>
    </row>
    <row r="22" spans="1:5" ht="25.5">
      <c r="A22" s="51" t="s">
        <v>1593</v>
      </c>
      <c r="B22" s="69" t="s">
        <v>1313</v>
      </c>
      <c r="C22" s="110" t="s">
        <v>1764</v>
      </c>
      <c r="D22" s="62"/>
      <c r="E22" s="106"/>
    </row>
    <row r="23" spans="1:5">
      <c r="A23" s="140" t="s">
        <v>1594</v>
      </c>
      <c r="B23" s="69" t="s">
        <v>616</v>
      </c>
      <c r="C23" s="110" t="s">
        <v>1764</v>
      </c>
      <c r="D23" s="62"/>
      <c r="E23" s="106"/>
    </row>
    <row r="24" spans="1:5">
      <c r="A24" s="51" t="s">
        <v>1595</v>
      </c>
      <c r="B24" s="69" t="s">
        <v>502</v>
      </c>
      <c r="C24" s="110" t="s">
        <v>1764</v>
      </c>
      <c r="D24" s="62"/>
      <c r="E24" s="106"/>
    </row>
    <row r="25" spans="1:5" ht="63.75">
      <c r="A25" s="51" t="s">
        <v>1596</v>
      </c>
      <c r="B25" s="69" t="s">
        <v>1282</v>
      </c>
      <c r="C25" s="110" t="s">
        <v>1764</v>
      </c>
      <c r="D25" s="62"/>
      <c r="E25" s="106"/>
    </row>
    <row r="26" spans="1:5" ht="102">
      <c r="A26" s="51" t="s">
        <v>1597</v>
      </c>
      <c r="B26" s="69" t="s">
        <v>1366</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84" t="s">
        <v>126</v>
      </c>
      <c r="B30" s="68" t="s">
        <v>426</v>
      </c>
      <c r="C30" s="62"/>
      <c r="D30" s="62"/>
      <c r="E30"/>
    </row>
    <row r="31" spans="1:5">
      <c r="A31" s="72"/>
      <c r="B31" s="69"/>
      <c r="C31" s="62"/>
      <c r="D31" s="62"/>
      <c r="E31"/>
    </row>
    <row r="32" spans="1:5" ht="51">
      <c r="A32" s="51" t="s">
        <v>1601</v>
      </c>
      <c r="B32" s="69" t="s">
        <v>1040</v>
      </c>
      <c r="C32" s="108" t="s">
        <v>1764</v>
      </c>
      <c r="D32" s="62"/>
      <c r="E32" s="104"/>
    </row>
    <row r="33" spans="1:5" ht="25.5">
      <c r="A33" s="51" t="s">
        <v>1602</v>
      </c>
      <c r="B33" s="69" t="s">
        <v>142</v>
      </c>
      <c r="C33" s="110" t="s">
        <v>1764</v>
      </c>
      <c r="D33" s="62"/>
      <c r="E33" s="106"/>
    </row>
    <row r="34" spans="1:5" s="55" customFormat="1">
      <c r="A34" s="157" t="s">
        <v>1957</v>
      </c>
      <c r="B34" s="69" t="s">
        <v>877</v>
      </c>
      <c r="C34" s="113" t="s">
        <v>1764</v>
      </c>
      <c r="D34" s="87"/>
      <c r="E34" s="106"/>
    </row>
    <row r="35" spans="1:5" s="55" customFormat="1">
      <c r="A35" s="157" t="s">
        <v>2019</v>
      </c>
      <c r="B35" s="69" t="s">
        <v>1158</v>
      </c>
      <c r="C35" s="112" t="s">
        <v>1764</v>
      </c>
      <c r="D35" s="87"/>
      <c r="E35" s="105"/>
    </row>
    <row r="36" spans="1:5">
      <c r="A36" s="72"/>
      <c r="B36" s="69"/>
      <c r="C36" s="62"/>
      <c r="D36" s="62"/>
      <c r="E36"/>
    </row>
    <row r="37" spans="1:5">
      <c r="A37" s="61" t="s">
        <v>1603</v>
      </c>
      <c r="B37" s="126" t="s">
        <v>546</v>
      </c>
      <c r="C37" s="62"/>
      <c r="D37" s="62"/>
      <c r="E37"/>
    </row>
    <row r="38" spans="1:5">
      <c r="A38" s="72"/>
      <c r="B38" s="52"/>
      <c r="C38" s="62"/>
      <c r="D38" s="62"/>
      <c r="E38"/>
    </row>
    <row r="39" spans="1:5">
      <c r="A39" s="51" t="s">
        <v>1604</v>
      </c>
      <c r="B39" s="69" t="s">
        <v>606</v>
      </c>
      <c r="C39" s="10"/>
      <c r="D39" s="62"/>
      <c r="E39"/>
    </row>
    <row r="40" spans="1:5">
      <c r="A40" s="52" t="s">
        <v>1605</v>
      </c>
      <c r="B40" s="102" t="s">
        <v>375</v>
      </c>
      <c r="C40" s="159"/>
      <c r="D40" s="62"/>
      <c r="E40" s="104"/>
    </row>
    <row r="41" spans="1:5" ht="25.5">
      <c r="A41" s="52" t="s">
        <v>1606</v>
      </c>
      <c r="B41" s="102" t="s">
        <v>604</v>
      </c>
      <c r="C41" s="113"/>
      <c r="D41" s="62"/>
      <c r="E41" s="106"/>
    </row>
    <row r="42" spans="1:5" ht="38.25">
      <c r="A42" s="52" t="s">
        <v>1607</v>
      </c>
      <c r="B42" s="102" t="s">
        <v>1523</v>
      </c>
      <c r="C42" s="113"/>
      <c r="D42" s="62"/>
      <c r="E42" s="106"/>
    </row>
    <row r="43" spans="1:5">
      <c r="A43" s="52" t="s">
        <v>2171</v>
      </c>
      <c r="B43" s="102" t="s">
        <v>118</v>
      </c>
      <c r="C43" s="110"/>
      <c r="D43" s="62"/>
      <c r="E43" s="106"/>
    </row>
    <row r="44" spans="1:5">
      <c r="A44" s="52" t="s">
        <v>2172</v>
      </c>
      <c r="B44" s="102" t="s">
        <v>964</v>
      </c>
      <c r="C44" s="113"/>
      <c r="D44" s="62"/>
      <c r="E44" s="106"/>
    </row>
    <row r="45" spans="1:5" ht="25.5">
      <c r="A45" s="52" t="s">
        <v>2173</v>
      </c>
      <c r="B45" s="102" t="s">
        <v>1314</v>
      </c>
      <c r="C45" s="113"/>
      <c r="D45" s="62"/>
      <c r="E45" s="106"/>
    </row>
    <row r="46" spans="1:5" s="55" customFormat="1">
      <c r="A46" s="52" t="s">
        <v>2174</v>
      </c>
      <c r="B46" s="129" t="s">
        <v>1381</v>
      </c>
      <c r="C46" s="110"/>
      <c r="D46" s="62"/>
      <c r="E46" s="106"/>
    </row>
    <row r="47" spans="1:5">
      <c r="A47" s="51" t="s">
        <v>1608</v>
      </c>
      <c r="B47" s="69" t="s">
        <v>1315</v>
      </c>
      <c r="C47" s="110" t="s">
        <v>1764</v>
      </c>
      <c r="D47" s="62"/>
      <c r="E47" s="106"/>
    </row>
    <row r="48" spans="1:5" s="55" customFormat="1">
      <c r="A48" s="72" t="s">
        <v>1609</v>
      </c>
      <c r="B48" s="129" t="s">
        <v>1380</v>
      </c>
      <c r="C48" s="110" t="s">
        <v>1764</v>
      </c>
      <c r="D48" s="62"/>
      <c r="E48" s="106"/>
    </row>
    <row r="49" spans="1:5" ht="25.5">
      <c r="A49" s="51" t="s">
        <v>1610</v>
      </c>
      <c r="B49" s="69" t="s">
        <v>550</v>
      </c>
      <c r="C49" s="110"/>
      <c r="D49" s="62"/>
      <c r="E49" s="106"/>
    </row>
    <row r="50" spans="1:5">
      <c r="A50" s="72" t="s">
        <v>1769</v>
      </c>
      <c r="B50" s="102" t="s">
        <v>1382</v>
      </c>
      <c r="C50" s="110" t="s">
        <v>1764</v>
      </c>
      <c r="D50" s="62"/>
      <c r="E50" s="106"/>
    </row>
    <row r="51" spans="1:5">
      <c r="A51" s="72" t="s">
        <v>1770</v>
      </c>
      <c r="B51" s="102" t="s">
        <v>628</v>
      </c>
      <c r="C51" s="110" t="s">
        <v>1764</v>
      </c>
      <c r="D51" s="62"/>
      <c r="E51" s="106"/>
    </row>
    <row r="52" spans="1:5" ht="38.25">
      <c r="A52" s="51" t="s">
        <v>1611</v>
      </c>
      <c r="B52" s="69" t="s">
        <v>845</v>
      </c>
      <c r="C52" s="110" t="s">
        <v>1764</v>
      </c>
      <c r="D52" s="62"/>
      <c r="E52" s="106"/>
    </row>
    <row r="53" spans="1:5" s="55" customFormat="1" ht="38.25">
      <c r="A53" s="72" t="s">
        <v>1802</v>
      </c>
      <c r="B53" s="102" t="s">
        <v>1248</v>
      </c>
      <c r="C53" s="110" t="s">
        <v>1764</v>
      </c>
      <c r="D53" s="62"/>
      <c r="E53" s="106"/>
    </row>
    <row r="54" spans="1:5" ht="25.5">
      <c r="A54" s="51" t="s">
        <v>1771</v>
      </c>
      <c r="B54" s="69" t="s">
        <v>1318</v>
      </c>
      <c r="C54" s="110" t="s">
        <v>1764</v>
      </c>
      <c r="D54" s="62"/>
      <c r="E54" s="106"/>
    </row>
    <row r="55" spans="1:5" ht="27">
      <c r="A55" s="140" t="s">
        <v>1804</v>
      </c>
      <c r="B55" s="69" t="s">
        <v>2268</v>
      </c>
      <c r="C55" s="113"/>
      <c r="D55" s="62"/>
      <c r="E55" s="106"/>
    </row>
    <row r="56" spans="1:5" ht="25.5">
      <c r="A56" s="140" t="s">
        <v>1808</v>
      </c>
      <c r="B56" s="69" t="s">
        <v>582</v>
      </c>
      <c r="C56" s="110" t="s">
        <v>1764</v>
      </c>
      <c r="D56" s="62"/>
      <c r="E56" s="106"/>
    </row>
    <row r="57" spans="1:5" ht="25.5">
      <c r="A57" s="51" t="s">
        <v>1809</v>
      </c>
      <c r="B57" s="69" t="s">
        <v>583</v>
      </c>
      <c r="C57" s="110" t="s">
        <v>1764</v>
      </c>
      <c r="D57" s="62"/>
      <c r="E57" s="106"/>
    </row>
    <row r="58" spans="1:5" ht="25.5">
      <c r="A58" s="51" t="s">
        <v>1885</v>
      </c>
      <c r="B58" s="69" t="s">
        <v>373</v>
      </c>
      <c r="C58" s="110" t="s">
        <v>1764</v>
      </c>
      <c r="D58" s="62"/>
      <c r="E58" s="106"/>
    </row>
    <row r="59" spans="1:5">
      <c r="A59" s="51" t="s">
        <v>1920</v>
      </c>
      <c r="B59" s="69" t="s">
        <v>553</v>
      </c>
      <c r="C59" s="110" t="s">
        <v>1764</v>
      </c>
      <c r="D59" s="62"/>
      <c r="E59" s="106"/>
    </row>
    <row r="60" spans="1:5">
      <c r="A60" s="51" t="s">
        <v>1921</v>
      </c>
      <c r="B60" s="69" t="s">
        <v>931</v>
      </c>
      <c r="C60" s="110" t="s">
        <v>1764</v>
      </c>
      <c r="D60" s="62"/>
      <c r="E60" s="106"/>
    </row>
    <row r="61" spans="1:5">
      <c r="A61" s="51" t="s">
        <v>1940</v>
      </c>
      <c r="B61" s="69" t="s">
        <v>557</v>
      </c>
      <c r="C61" s="110" t="s">
        <v>1764</v>
      </c>
      <c r="D61" s="62"/>
      <c r="E61" s="106"/>
    </row>
    <row r="62" spans="1:5">
      <c r="A62" s="72" t="s">
        <v>2161</v>
      </c>
      <c r="B62" s="102" t="s">
        <v>1319</v>
      </c>
      <c r="C62" s="110"/>
      <c r="D62" s="62"/>
      <c r="E62" s="106"/>
    </row>
    <row r="63" spans="1:5" ht="25.5">
      <c r="A63" s="51" t="s">
        <v>2023</v>
      </c>
      <c r="B63" s="69" t="s">
        <v>20</v>
      </c>
      <c r="C63" s="110" t="s">
        <v>1764</v>
      </c>
      <c r="D63" s="62"/>
      <c r="E63" s="106"/>
    </row>
    <row r="64" spans="1:5">
      <c r="A64" s="72" t="s">
        <v>2175</v>
      </c>
      <c r="B64" s="102" t="s">
        <v>22</v>
      </c>
      <c r="C64" s="110" t="s">
        <v>1764</v>
      </c>
      <c r="D64" s="62"/>
      <c r="E64" s="106"/>
    </row>
    <row r="65" spans="1:5" ht="38.25">
      <c r="A65" s="51" t="s">
        <v>2024</v>
      </c>
      <c r="B65" s="69" t="s">
        <v>771</v>
      </c>
      <c r="C65" s="110" t="s">
        <v>1764</v>
      </c>
      <c r="D65" s="62"/>
      <c r="E65" s="106"/>
    </row>
    <row r="66" spans="1:5" ht="38.25">
      <c r="A66" s="51" t="s">
        <v>2069</v>
      </c>
      <c r="B66" s="69" t="s">
        <v>965</v>
      </c>
      <c r="C66" s="109" t="s">
        <v>1764</v>
      </c>
      <c r="D66" s="62"/>
      <c r="E66" s="105"/>
    </row>
    <row r="67" spans="1:5">
      <c r="A67" s="72"/>
      <c r="B67" s="69"/>
      <c r="C67" s="62"/>
      <c r="D67" s="62"/>
      <c r="E67"/>
    </row>
    <row r="68" spans="1:5">
      <c r="A68" s="61" t="s">
        <v>1612</v>
      </c>
      <c r="B68" s="126" t="s">
        <v>516</v>
      </c>
      <c r="C68" s="62"/>
      <c r="D68" s="62"/>
      <c r="E68"/>
    </row>
    <row r="69" spans="1:5">
      <c r="A69" s="72"/>
      <c r="B69" s="52"/>
      <c r="C69" s="62"/>
      <c r="D69" s="62"/>
      <c r="E69"/>
    </row>
    <row r="70" spans="1:5">
      <c r="A70" s="51" t="s">
        <v>1613</v>
      </c>
      <c r="B70" s="69" t="s">
        <v>310</v>
      </c>
      <c r="C70" s="108" t="s">
        <v>1764</v>
      </c>
      <c r="D70" s="62"/>
      <c r="E70" s="104"/>
    </row>
    <row r="71" spans="1:5" s="55" customFormat="1">
      <c r="A71" s="72" t="s">
        <v>1614</v>
      </c>
      <c r="B71" s="129" t="s">
        <v>185</v>
      </c>
      <c r="C71" s="110" t="s">
        <v>1764</v>
      </c>
      <c r="D71" s="62"/>
      <c r="E71" s="106"/>
    </row>
    <row r="72" spans="1:5" ht="25.5">
      <c r="A72" s="51" t="s">
        <v>1616</v>
      </c>
      <c r="B72" s="69" t="s">
        <v>1345</v>
      </c>
      <c r="C72" s="110" t="s">
        <v>1764</v>
      </c>
      <c r="D72" s="62"/>
      <c r="E72" s="106"/>
    </row>
    <row r="73" spans="1:5">
      <c r="A73" s="51" t="s">
        <v>1618</v>
      </c>
      <c r="B73" s="69" t="s">
        <v>517</v>
      </c>
      <c r="C73" s="109" t="s">
        <v>1764</v>
      </c>
      <c r="D73" s="62"/>
      <c r="E73" s="105"/>
    </row>
    <row r="74" spans="1:5">
      <c r="A74" s="51" t="s">
        <v>1619</v>
      </c>
      <c r="B74" s="69" t="s">
        <v>538</v>
      </c>
      <c r="C74" s="82"/>
      <c r="D74" s="62"/>
      <c r="E74"/>
    </row>
    <row r="75" spans="1:5">
      <c r="A75" s="72" t="s">
        <v>2176</v>
      </c>
      <c r="B75" s="102" t="s">
        <v>539</v>
      </c>
      <c r="C75" s="108" t="s">
        <v>1764</v>
      </c>
      <c r="D75" s="62"/>
      <c r="E75" s="104"/>
    </row>
    <row r="76" spans="1:5" ht="25.5">
      <c r="A76" s="72" t="s">
        <v>2177</v>
      </c>
      <c r="B76" s="102" t="s">
        <v>536</v>
      </c>
      <c r="C76" s="110" t="s">
        <v>1764</v>
      </c>
      <c r="D76" s="62"/>
      <c r="E76" s="106"/>
    </row>
    <row r="77" spans="1:5" ht="25.5">
      <c r="A77" s="72" t="s">
        <v>2178</v>
      </c>
      <c r="B77" s="102" t="s">
        <v>537</v>
      </c>
      <c r="C77" s="110" t="s">
        <v>1764</v>
      </c>
      <c r="D77" s="62"/>
      <c r="E77" s="106"/>
    </row>
    <row r="78" spans="1:5" ht="25.5">
      <c r="A78" s="72" t="s">
        <v>2179</v>
      </c>
      <c r="B78" s="102" t="s">
        <v>618</v>
      </c>
      <c r="C78" s="110" t="s">
        <v>1764</v>
      </c>
      <c r="D78" s="62"/>
      <c r="E78" s="106"/>
    </row>
    <row r="79" spans="1:5" ht="25.5">
      <c r="A79" s="51" t="s">
        <v>1620</v>
      </c>
      <c r="B79" s="69" t="s">
        <v>1304</v>
      </c>
      <c r="C79" s="110" t="s">
        <v>1764</v>
      </c>
      <c r="D79" s="62"/>
      <c r="E79" s="106"/>
    </row>
    <row r="80" spans="1:5">
      <c r="A80" s="51" t="s">
        <v>1775</v>
      </c>
      <c r="B80" s="69" t="s">
        <v>404</v>
      </c>
      <c r="C80" s="109" t="s">
        <v>1764</v>
      </c>
      <c r="D80" s="62"/>
      <c r="E80" s="105"/>
    </row>
    <row r="81" spans="1:5">
      <c r="A81" s="72"/>
      <c r="B81" s="69"/>
      <c r="C81" s="62"/>
      <c r="D81" s="62"/>
      <c r="E81"/>
    </row>
    <row r="82" spans="1:5">
      <c r="A82" s="61" t="s">
        <v>1621</v>
      </c>
      <c r="B82" s="126" t="s">
        <v>368</v>
      </c>
      <c r="C82" s="62"/>
      <c r="D82" s="62"/>
      <c r="E82"/>
    </row>
    <row r="83" spans="1:5">
      <c r="A83" s="72"/>
      <c r="B83" s="52"/>
      <c r="C83" s="62"/>
      <c r="D83" s="62"/>
      <c r="E83"/>
    </row>
    <row r="84" spans="1:5" ht="25.5">
      <c r="A84" s="51" t="s">
        <v>1622</v>
      </c>
      <c r="B84" s="69" t="s">
        <v>881</v>
      </c>
      <c r="C84" s="108" t="s">
        <v>1764</v>
      </c>
      <c r="D84" s="62"/>
      <c r="E84" s="104"/>
    </row>
    <row r="85" spans="1:5" ht="25.5">
      <c r="A85" s="72" t="s">
        <v>1623</v>
      </c>
      <c r="B85" s="127" t="s">
        <v>879</v>
      </c>
      <c r="C85" s="109" t="s">
        <v>1764</v>
      </c>
      <c r="D85" s="62"/>
      <c r="E85" s="105"/>
    </row>
    <row r="86" spans="1:5" ht="25.5">
      <c r="A86" s="51" t="s">
        <v>1624</v>
      </c>
      <c r="B86" s="128" t="s">
        <v>485</v>
      </c>
      <c r="C86" s="10"/>
      <c r="D86" s="62"/>
      <c r="E86"/>
    </row>
    <row r="87" spans="1:5" ht="25.5">
      <c r="A87" s="72" t="s">
        <v>1811</v>
      </c>
      <c r="B87" s="102" t="s">
        <v>836</v>
      </c>
      <c r="C87" s="108" t="s">
        <v>1764</v>
      </c>
      <c r="D87" s="62"/>
      <c r="E87" s="104"/>
    </row>
    <row r="88" spans="1:5">
      <c r="A88" s="72" t="s">
        <v>2180</v>
      </c>
      <c r="B88" s="102" t="s">
        <v>367</v>
      </c>
      <c r="C88" s="110" t="s">
        <v>1764</v>
      </c>
      <c r="D88" s="62"/>
      <c r="E88" s="106"/>
    </row>
    <row r="89" spans="1:5">
      <c r="A89" s="72" t="s">
        <v>2181</v>
      </c>
      <c r="B89" s="102" t="s">
        <v>789</v>
      </c>
      <c r="C89" s="110" t="s">
        <v>1764</v>
      </c>
      <c r="D89" s="62"/>
      <c r="E89" s="106"/>
    </row>
    <row r="90" spans="1:5" ht="25.5">
      <c r="A90" s="51" t="s">
        <v>1625</v>
      </c>
      <c r="B90" s="69" t="s">
        <v>1244</v>
      </c>
      <c r="C90" s="110" t="s">
        <v>1764</v>
      </c>
      <c r="D90" s="62"/>
      <c r="E90" s="106"/>
    </row>
    <row r="91" spans="1:5" ht="38.25">
      <c r="A91" s="51" t="s">
        <v>1626</v>
      </c>
      <c r="B91" s="69" t="s">
        <v>869</v>
      </c>
      <c r="C91" s="110" t="s">
        <v>1764</v>
      </c>
      <c r="D91" s="62"/>
      <c r="E91" s="106"/>
    </row>
    <row r="92" spans="1:5">
      <c r="A92" s="51" t="s">
        <v>1632</v>
      </c>
      <c r="B92" s="69" t="s">
        <v>54</v>
      </c>
      <c r="C92" s="117" t="s">
        <v>1764</v>
      </c>
      <c r="D92" s="62"/>
      <c r="E92" s="106"/>
    </row>
    <row r="93" spans="1:5" ht="51">
      <c r="A93" s="138" t="s">
        <v>1778</v>
      </c>
      <c r="B93" s="68" t="s">
        <v>657</v>
      </c>
      <c r="C93" s="113" t="s">
        <v>1764</v>
      </c>
      <c r="D93" s="87"/>
      <c r="E93" s="106"/>
    </row>
    <row r="94" spans="1:5" ht="89.25">
      <c r="A94" s="138" t="s">
        <v>2182</v>
      </c>
      <c r="B94" s="68" t="s">
        <v>790</v>
      </c>
      <c r="C94" s="112" t="s">
        <v>1764</v>
      </c>
      <c r="D94" s="87"/>
      <c r="E94" s="105"/>
    </row>
    <row r="95" spans="1:5">
      <c r="A95" s="51" t="s">
        <v>2183</v>
      </c>
      <c r="B95" s="69" t="s">
        <v>401</v>
      </c>
      <c r="C95" s="61"/>
      <c r="D95" s="62"/>
      <c r="E95"/>
    </row>
    <row r="96" spans="1:5" ht="51">
      <c r="A96" s="72" t="s">
        <v>2184</v>
      </c>
      <c r="B96" s="102" t="s">
        <v>1147</v>
      </c>
      <c r="C96" s="47" t="s">
        <v>1764</v>
      </c>
      <c r="D96" s="62"/>
      <c r="E96" s="104"/>
    </row>
    <row r="97" spans="1:5" ht="25.5">
      <c r="A97" s="72" t="s">
        <v>2185</v>
      </c>
      <c r="B97" s="102" t="s">
        <v>1184</v>
      </c>
      <c r="C97" s="113" t="s">
        <v>1764</v>
      </c>
      <c r="D97" s="62"/>
      <c r="E97" s="106"/>
    </row>
    <row r="98" spans="1:5" ht="25.5">
      <c r="A98" s="72" t="s">
        <v>2186</v>
      </c>
      <c r="B98" s="102" t="s">
        <v>905</v>
      </c>
      <c r="C98" s="113" t="s">
        <v>1764</v>
      </c>
      <c r="D98" s="62"/>
      <c r="E98" s="106"/>
    </row>
    <row r="99" spans="1:5" ht="25.5">
      <c r="A99" s="72" t="s">
        <v>2187</v>
      </c>
      <c r="B99" s="102" t="s">
        <v>872</v>
      </c>
      <c r="C99" s="113" t="s">
        <v>1764</v>
      </c>
      <c r="D99" s="62"/>
      <c r="E99" s="106"/>
    </row>
    <row r="100" spans="1:5" ht="25.5">
      <c r="A100" s="72" t="s">
        <v>2188</v>
      </c>
      <c r="B100" s="102" t="s">
        <v>770</v>
      </c>
      <c r="C100" s="113"/>
      <c r="D100" s="62"/>
      <c r="E100" s="106"/>
    </row>
    <row r="101" spans="1:5" ht="25.5">
      <c r="A101" s="72" t="s">
        <v>2189</v>
      </c>
      <c r="B101" s="102" t="s">
        <v>1211</v>
      </c>
      <c r="C101" s="113" t="s">
        <v>1764</v>
      </c>
      <c r="D101" s="62"/>
      <c r="E101" s="106"/>
    </row>
    <row r="102" spans="1:5">
      <c r="A102" s="72" t="s">
        <v>2190</v>
      </c>
      <c r="B102" s="102" t="s">
        <v>1212</v>
      </c>
      <c r="C102" s="113" t="s">
        <v>1764</v>
      </c>
      <c r="D102" s="62"/>
      <c r="E102" s="106"/>
    </row>
    <row r="103" spans="1:5" ht="51">
      <c r="A103" s="72" t="s">
        <v>2191</v>
      </c>
      <c r="B103" s="102" t="s">
        <v>1342</v>
      </c>
      <c r="C103" s="113" t="s">
        <v>1764</v>
      </c>
      <c r="D103" s="62"/>
      <c r="E103" s="106"/>
    </row>
    <row r="104" spans="1:5">
      <c r="A104" s="72" t="s">
        <v>2192</v>
      </c>
      <c r="B104" s="129" t="s">
        <v>1220</v>
      </c>
      <c r="C104" s="113" t="s">
        <v>1764</v>
      </c>
      <c r="D104" s="62"/>
      <c r="E104" s="106"/>
    </row>
    <row r="105" spans="1:5" ht="25.5">
      <c r="A105" s="72" t="s">
        <v>2193</v>
      </c>
      <c r="B105" s="102" t="s">
        <v>402</v>
      </c>
      <c r="C105" s="112"/>
      <c r="D105" s="62"/>
      <c r="E105" s="105"/>
    </row>
    <row r="106" spans="1:5">
      <c r="A106" s="72"/>
      <c r="B106" s="69"/>
      <c r="C106" s="62"/>
      <c r="D106" s="62"/>
      <c r="E106"/>
    </row>
    <row r="107" spans="1:5">
      <c r="A107" s="61" t="s">
        <v>1633</v>
      </c>
      <c r="B107" s="126" t="s">
        <v>82</v>
      </c>
      <c r="C107" s="62"/>
      <c r="D107" s="62"/>
      <c r="E107"/>
    </row>
    <row r="108" spans="1:5">
      <c r="A108" s="62"/>
      <c r="B108" s="123"/>
      <c r="C108" s="62"/>
      <c r="D108" s="62"/>
      <c r="E108"/>
    </row>
    <row r="109" spans="1:5">
      <c r="A109" s="51" t="s">
        <v>1634</v>
      </c>
      <c r="B109" s="69" t="s">
        <v>518</v>
      </c>
      <c r="C109" s="108" t="s">
        <v>1764</v>
      </c>
      <c r="D109" s="62"/>
      <c r="E109" s="104"/>
    </row>
    <row r="110" spans="1:5" ht="25.5">
      <c r="A110" s="51" t="s">
        <v>1635</v>
      </c>
      <c r="B110" s="69" t="s">
        <v>211</v>
      </c>
      <c r="C110" s="109" t="s">
        <v>1764</v>
      </c>
      <c r="D110" s="62"/>
      <c r="E110" s="105"/>
    </row>
    <row r="111" spans="1:5">
      <c r="A111" s="51" t="s">
        <v>1636</v>
      </c>
      <c r="B111" s="69" t="s">
        <v>482</v>
      </c>
      <c r="C111" s="49"/>
      <c r="D111" s="62"/>
      <c r="E111"/>
    </row>
    <row r="112" spans="1:5">
      <c r="A112" s="72" t="s">
        <v>1637</v>
      </c>
      <c r="B112" s="130" t="s">
        <v>299</v>
      </c>
      <c r="C112" s="47">
        <v>9999</v>
      </c>
      <c r="D112" s="62"/>
      <c r="E112" s="104"/>
    </row>
    <row r="113" spans="1:5">
      <c r="A113" s="72" t="s">
        <v>2124</v>
      </c>
      <c r="B113" s="130" t="s">
        <v>114</v>
      </c>
      <c r="C113" s="113">
        <v>9999</v>
      </c>
      <c r="D113" s="62"/>
      <c r="E113" s="106"/>
    </row>
    <row r="114" spans="1:5">
      <c r="A114" s="72" t="s">
        <v>2125</v>
      </c>
      <c r="B114" s="130" t="s">
        <v>483</v>
      </c>
      <c r="C114" s="113">
        <v>9999</v>
      </c>
      <c r="D114" s="62"/>
      <c r="E114" s="106"/>
    </row>
    <row r="115" spans="1:5">
      <c r="A115" s="51" t="s">
        <v>1638</v>
      </c>
      <c r="B115" s="69" t="s">
        <v>617</v>
      </c>
      <c r="C115" s="115" t="s">
        <v>1764</v>
      </c>
      <c r="D115" s="62"/>
      <c r="E115" s="106"/>
    </row>
    <row r="116" spans="1:5" ht="25.5">
      <c r="A116" s="72" t="s">
        <v>1639</v>
      </c>
      <c r="B116" s="102" t="s">
        <v>519</v>
      </c>
      <c r="C116" s="113">
        <v>9999</v>
      </c>
      <c r="D116" s="62"/>
      <c r="E116" s="106"/>
    </row>
    <row r="117" spans="1:5" ht="38.25">
      <c r="A117" s="51" t="s">
        <v>1644</v>
      </c>
      <c r="B117" s="69" t="s">
        <v>1225</v>
      </c>
      <c r="C117" s="110" t="s">
        <v>1764</v>
      </c>
      <c r="D117" s="62"/>
      <c r="E117" s="106"/>
    </row>
    <row r="118" spans="1:5">
      <c r="A118" s="72" t="s">
        <v>1781</v>
      </c>
      <c r="B118" s="102" t="s">
        <v>624</v>
      </c>
      <c r="C118" s="112">
        <v>9999</v>
      </c>
      <c r="D118" s="62"/>
      <c r="E118" s="105"/>
    </row>
    <row r="119" spans="1:5">
      <c r="A119" s="72"/>
      <c r="B119" s="69"/>
      <c r="C119" s="62"/>
      <c r="D119" s="62"/>
      <c r="E119"/>
    </row>
    <row r="120" spans="1:5">
      <c r="A120" s="61" t="s">
        <v>1659</v>
      </c>
      <c r="B120" s="125" t="s">
        <v>656</v>
      </c>
      <c r="C120" s="62"/>
      <c r="D120" s="62"/>
      <c r="E120"/>
    </row>
    <row r="121" spans="1:5">
      <c r="A121" s="72"/>
      <c r="B121" s="69"/>
      <c r="C121" s="62"/>
      <c r="D121" s="62"/>
      <c r="E121"/>
    </row>
    <row r="122" spans="1:5" ht="38.25">
      <c r="A122" s="84" t="s">
        <v>126</v>
      </c>
      <c r="B122" s="69" t="s">
        <v>143</v>
      </c>
      <c r="C122" s="72"/>
      <c r="D122" s="72"/>
      <c r="E122"/>
    </row>
    <row r="123" spans="1:5">
      <c r="A123" s="139"/>
      <c r="B123" s="68"/>
      <c r="C123" s="72"/>
      <c r="D123" s="72"/>
      <c r="E123"/>
    </row>
    <row r="124" spans="1:5" ht="25.5">
      <c r="A124" s="51" t="s">
        <v>1660</v>
      </c>
      <c r="B124" s="74" t="s">
        <v>1207</v>
      </c>
      <c r="C124" s="108" t="s">
        <v>1764</v>
      </c>
      <c r="D124" s="62"/>
      <c r="E124" s="104"/>
    </row>
    <row r="125" spans="1:5">
      <c r="A125" s="51" t="s">
        <v>1661</v>
      </c>
      <c r="B125" s="69" t="s">
        <v>596</v>
      </c>
      <c r="C125" s="109" t="s">
        <v>1764</v>
      </c>
      <c r="D125" s="62"/>
      <c r="E125" s="105"/>
    </row>
    <row r="126" spans="1:5">
      <c r="A126" s="51" t="s">
        <v>1662</v>
      </c>
      <c r="B126" s="69" t="s">
        <v>127</v>
      </c>
      <c r="C126" s="49"/>
      <c r="D126" s="62"/>
      <c r="E126"/>
    </row>
    <row r="127" spans="1:5" ht="25.5">
      <c r="A127" s="72" t="s">
        <v>1663</v>
      </c>
      <c r="B127" s="102" t="s">
        <v>522</v>
      </c>
      <c r="C127" s="47" t="s">
        <v>1764</v>
      </c>
      <c r="D127" s="62"/>
      <c r="E127" s="104"/>
    </row>
    <row r="128" spans="1:5">
      <c r="A128" s="72" t="s">
        <v>1664</v>
      </c>
      <c r="B128" s="102" t="s">
        <v>523</v>
      </c>
      <c r="C128" s="113" t="s">
        <v>1764</v>
      </c>
      <c r="D128" s="62"/>
      <c r="E128" s="106"/>
    </row>
    <row r="129" spans="1:5">
      <c r="A129" s="72" t="s">
        <v>1665</v>
      </c>
      <c r="B129" s="102" t="s">
        <v>397</v>
      </c>
      <c r="C129" s="113" t="s">
        <v>1764</v>
      </c>
      <c r="D129" s="62"/>
      <c r="E129" s="106"/>
    </row>
    <row r="130" spans="1:5">
      <c r="A130" s="72" t="s">
        <v>1796</v>
      </c>
      <c r="B130" s="102" t="s">
        <v>698</v>
      </c>
      <c r="C130" s="112"/>
      <c r="D130" s="62"/>
      <c r="E130" s="105"/>
    </row>
    <row r="131" spans="1:5" ht="25.5">
      <c r="A131" s="51" t="s">
        <v>1666</v>
      </c>
      <c r="B131" s="68" t="s">
        <v>1259</v>
      </c>
      <c r="C131" s="49"/>
      <c r="D131" s="62"/>
      <c r="E131"/>
    </row>
    <row r="132" spans="1:5">
      <c r="A132" s="72" t="s">
        <v>1797</v>
      </c>
      <c r="B132" s="102" t="s">
        <v>1249</v>
      </c>
      <c r="C132" s="47" t="s">
        <v>1764</v>
      </c>
      <c r="D132" s="62"/>
      <c r="E132" s="104"/>
    </row>
    <row r="133" spans="1:5">
      <c r="A133" s="72" t="s">
        <v>1831</v>
      </c>
      <c r="B133" s="102" t="s">
        <v>1186</v>
      </c>
      <c r="C133" s="113" t="s">
        <v>1764</v>
      </c>
      <c r="D133" s="62"/>
      <c r="E133" s="106"/>
    </row>
    <row r="134" spans="1:5" ht="51">
      <c r="A134" s="51" t="s">
        <v>1667</v>
      </c>
      <c r="B134" s="69" t="s">
        <v>1256</v>
      </c>
      <c r="C134" s="117" t="s">
        <v>1764</v>
      </c>
      <c r="D134" s="62"/>
      <c r="E134" s="106"/>
    </row>
    <row r="135" spans="1:5" ht="38.25">
      <c r="A135" s="72" t="s">
        <v>1668</v>
      </c>
      <c r="B135" s="102" t="s">
        <v>1257</v>
      </c>
      <c r="C135" s="117" t="s">
        <v>1764</v>
      </c>
      <c r="D135" s="62"/>
      <c r="E135" s="106"/>
    </row>
    <row r="136" spans="1:5" ht="51">
      <c r="A136" s="51" t="s">
        <v>1669</v>
      </c>
      <c r="B136" s="69" t="s">
        <v>241</v>
      </c>
      <c r="C136" s="113" t="s">
        <v>1764</v>
      </c>
      <c r="D136" s="62"/>
      <c r="E136" s="106"/>
    </row>
    <row r="137" spans="1:5" ht="51">
      <c r="A137" s="51" t="s">
        <v>1671</v>
      </c>
      <c r="B137" s="69" t="s">
        <v>547</v>
      </c>
      <c r="C137" s="110" t="s">
        <v>1764</v>
      </c>
      <c r="D137" s="62"/>
      <c r="E137" s="106"/>
    </row>
    <row r="138" spans="1:5" ht="38.25">
      <c r="A138" s="51" t="s">
        <v>2194</v>
      </c>
      <c r="B138" s="69" t="s">
        <v>15</v>
      </c>
      <c r="C138" s="110" t="s">
        <v>1764</v>
      </c>
      <c r="D138" s="62"/>
      <c r="E138" s="106"/>
    </row>
    <row r="139" spans="1:5" ht="51">
      <c r="A139" s="51" t="s">
        <v>2195</v>
      </c>
      <c r="B139" s="69" t="s">
        <v>1173</v>
      </c>
      <c r="C139" s="109" t="s">
        <v>1764</v>
      </c>
      <c r="D139" s="62"/>
      <c r="E139" s="105"/>
    </row>
    <row r="140" spans="1:5">
      <c r="A140" s="72"/>
      <c r="B140" s="123"/>
      <c r="C140" s="62"/>
      <c r="D140" s="62"/>
      <c r="E140"/>
    </row>
    <row r="141" spans="1:5">
      <c r="A141" s="61" t="s">
        <v>921</v>
      </c>
      <c r="B141" s="123"/>
      <c r="C141" s="62"/>
      <c r="D141" s="62"/>
      <c r="E141"/>
    </row>
    <row r="142" spans="1:5">
      <c r="A142" s="72"/>
      <c r="B142" s="52"/>
      <c r="C142" s="62"/>
      <c r="D142" s="62"/>
      <c r="E142"/>
    </row>
    <row r="143" spans="1:5" s="55" customFormat="1" ht="89.25">
      <c r="A143" s="61" t="s">
        <v>126</v>
      </c>
      <c r="B143" s="69" t="s">
        <v>1230</v>
      </c>
      <c r="C143" s="62"/>
      <c r="D143" s="62"/>
      <c r="E143"/>
    </row>
    <row r="144" spans="1:5" s="55" customFormat="1">
      <c r="A144" s="72"/>
      <c r="B144" s="52"/>
      <c r="C144" s="62"/>
      <c r="D144" s="62"/>
      <c r="E144"/>
    </row>
    <row r="145" spans="1:5">
      <c r="A145" s="61" t="s">
        <v>1674</v>
      </c>
      <c r="B145" s="67" t="s">
        <v>772</v>
      </c>
      <c r="C145" s="62"/>
      <c r="D145" s="62"/>
      <c r="E145"/>
    </row>
    <row r="146" spans="1:5">
      <c r="A146" s="72"/>
      <c r="B146" s="52"/>
      <c r="C146" s="62"/>
      <c r="D146" s="62"/>
      <c r="E146"/>
    </row>
    <row r="147" spans="1:5" ht="38.25">
      <c r="A147" s="61" t="s">
        <v>126</v>
      </c>
      <c r="B147" s="69" t="s">
        <v>919</v>
      </c>
      <c r="C147" s="62"/>
      <c r="D147" s="62"/>
      <c r="E147"/>
    </row>
    <row r="148" spans="1:5">
      <c r="A148" s="61"/>
      <c r="B148" s="69"/>
      <c r="C148" s="62"/>
      <c r="D148" s="62"/>
      <c r="E148"/>
    </row>
    <row r="149" spans="1:5" ht="38.25">
      <c r="A149" s="51" t="s">
        <v>1675</v>
      </c>
      <c r="B149" s="68" t="s">
        <v>1233</v>
      </c>
      <c r="C149" s="59"/>
      <c r="D149" s="62"/>
      <c r="E149"/>
    </row>
    <row r="150" spans="1:5">
      <c r="A150" s="72" t="s">
        <v>2196</v>
      </c>
      <c r="B150" s="132" t="s">
        <v>1717</v>
      </c>
      <c r="C150" s="120">
        <v>999999.99</v>
      </c>
      <c r="D150" s="62"/>
      <c r="E150" s="104"/>
    </row>
    <row r="151" spans="1:5">
      <c r="A151" s="72" t="s">
        <v>2197</v>
      </c>
      <c r="B151" s="132" t="s">
        <v>1719</v>
      </c>
      <c r="C151" s="117">
        <v>0</v>
      </c>
      <c r="D151" s="62"/>
      <c r="E151" s="106"/>
    </row>
    <row r="152" spans="1:5">
      <c r="A152" s="72" t="s">
        <v>2198</v>
      </c>
      <c r="B152" s="132" t="s">
        <v>1721</v>
      </c>
      <c r="C152" s="117">
        <v>0</v>
      </c>
      <c r="D152" s="62"/>
      <c r="E152" s="106"/>
    </row>
    <row r="153" spans="1:5">
      <c r="A153" s="72" t="s">
        <v>2199</v>
      </c>
      <c r="B153" s="132" t="s">
        <v>1723</v>
      </c>
      <c r="C153" s="117">
        <v>0</v>
      </c>
      <c r="D153" s="62"/>
      <c r="E153" s="106"/>
    </row>
    <row r="154" spans="1:5">
      <c r="A154" s="72" t="s">
        <v>2200</v>
      </c>
      <c r="B154" s="132" t="s">
        <v>1725</v>
      </c>
      <c r="C154" s="117">
        <v>0</v>
      </c>
      <c r="D154" s="62"/>
      <c r="E154" s="106"/>
    </row>
    <row r="155" spans="1:5">
      <c r="A155" s="72" t="s">
        <v>2201</v>
      </c>
      <c r="B155" s="132" t="s">
        <v>1727</v>
      </c>
      <c r="C155" s="116">
        <v>0</v>
      </c>
      <c r="D155" s="62"/>
      <c r="E155" s="105"/>
    </row>
    <row r="156" spans="1:5">
      <c r="A156" s="72"/>
      <c r="B156" s="68"/>
      <c r="C156" s="59"/>
      <c r="D156" s="62"/>
      <c r="E156"/>
    </row>
    <row r="157" spans="1:5">
      <c r="A157" s="61" t="s">
        <v>1691</v>
      </c>
      <c r="B157" s="67" t="s">
        <v>773</v>
      </c>
      <c r="C157" s="62"/>
      <c r="D157" s="62"/>
      <c r="E157"/>
    </row>
    <row r="158" spans="1:5">
      <c r="A158" s="72"/>
      <c r="B158" s="68"/>
      <c r="C158" s="59"/>
      <c r="D158" s="62"/>
      <c r="E158"/>
    </row>
    <row r="159" spans="1:5">
      <c r="A159" s="140" t="s">
        <v>1692</v>
      </c>
      <c r="B159" s="69" t="s">
        <v>1279</v>
      </c>
      <c r="C159" s="59"/>
      <c r="D159" s="62"/>
      <c r="E159"/>
    </row>
    <row r="160" spans="1:5" ht="25.5">
      <c r="A160" s="52" t="s">
        <v>2202</v>
      </c>
      <c r="B160" s="102" t="s">
        <v>494</v>
      </c>
      <c r="C160" s="120">
        <v>0</v>
      </c>
      <c r="D160" s="62"/>
      <c r="E160" s="104"/>
    </row>
    <row r="161" spans="1:5" ht="25.5">
      <c r="A161" s="52" t="s">
        <v>2203</v>
      </c>
      <c r="B161" s="102" t="s">
        <v>495</v>
      </c>
      <c r="C161" s="117">
        <v>0</v>
      </c>
      <c r="D161" s="62"/>
      <c r="E161" s="106"/>
    </row>
    <row r="162" spans="1:5" ht="25.5">
      <c r="A162" s="52" t="s">
        <v>2204</v>
      </c>
      <c r="B162" s="102" t="s">
        <v>496</v>
      </c>
      <c r="C162" s="117">
        <v>0</v>
      </c>
      <c r="D162" s="62"/>
      <c r="E162" s="106"/>
    </row>
    <row r="163" spans="1:5" ht="51">
      <c r="A163" s="52" t="s">
        <v>2205</v>
      </c>
      <c r="B163" s="102" t="s">
        <v>497</v>
      </c>
      <c r="C163" s="116">
        <v>0</v>
      </c>
      <c r="D163" s="62"/>
      <c r="E163" s="105"/>
    </row>
    <row r="164" spans="1:5" ht="25.5">
      <c r="A164" s="51" t="s">
        <v>1693</v>
      </c>
      <c r="B164" s="69" t="s">
        <v>1356</v>
      </c>
      <c r="C164" s="49"/>
      <c r="D164" s="62"/>
      <c r="E164"/>
    </row>
    <row r="165" spans="1:5">
      <c r="A165" s="72" t="s">
        <v>1695</v>
      </c>
      <c r="B165" s="102" t="s">
        <v>213</v>
      </c>
      <c r="C165" s="120">
        <v>0</v>
      </c>
      <c r="D165" s="72"/>
      <c r="E165" s="104"/>
    </row>
    <row r="166" spans="1:5">
      <c r="A166" s="72" t="s">
        <v>2206</v>
      </c>
      <c r="B166" s="102" t="s">
        <v>214</v>
      </c>
      <c r="C166" s="117">
        <v>0</v>
      </c>
      <c r="D166" s="72"/>
      <c r="E166" s="106"/>
    </row>
    <row r="167" spans="1:5">
      <c r="A167" s="72" t="s">
        <v>2207</v>
      </c>
      <c r="B167" s="102" t="s">
        <v>215</v>
      </c>
      <c r="C167" s="116">
        <v>0</v>
      </c>
      <c r="D167" s="72"/>
      <c r="E167" s="105"/>
    </row>
    <row r="168" spans="1:5">
      <c r="A168" s="51" t="s">
        <v>1696</v>
      </c>
      <c r="B168" s="69" t="s">
        <v>924</v>
      </c>
      <c r="C168" s="59"/>
      <c r="D168" s="72"/>
      <c r="E168"/>
    </row>
    <row r="169" spans="1:5">
      <c r="A169" s="72" t="s">
        <v>1698</v>
      </c>
      <c r="B169" s="102" t="s">
        <v>498</v>
      </c>
      <c r="C169" s="120">
        <v>0</v>
      </c>
      <c r="D169" s="62"/>
      <c r="E169" s="104"/>
    </row>
    <row r="170" spans="1:5" s="50" customFormat="1" ht="25.5">
      <c r="A170" s="72" t="s">
        <v>2208</v>
      </c>
      <c r="B170" s="102" t="s">
        <v>936</v>
      </c>
      <c r="C170" s="117">
        <v>0</v>
      </c>
      <c r="D170" s="72"/>
      <c r="E170" s="106"/>
    </row>
    <row r="171" spans="1:5" s="50" customFormat="1">
      <c r="A171" s="72" t="s">
        <v>2209</v>
      </c>
      <c r="B171" s="102" t="s">
        <v>774</v>
      </c>
      <c r="C171" s="117">
        <v>0</v>
      </c>
      <c r="D171" s="72"/>
      <c r="E171" s="106"/>
    </row>
    <row r="172" spans="1:5" s="50" customFormat="1" ht="25.5">
      <c r="A172" s="72" t="s">
        <v>2210</v>
      </c>
      <c r="B172" s="102" t="s">
        <v>1075</v>
      </c>
      <c r="C172" s="117">
        <v>0</v>
      </c>
      <c r="D172" s="72"/>
      <c r="E172" s="106"/>
    </row>
    <row r="173" spans="1:5" s="50" customFormat="1" ht="25.5">
      <c r="A173" s="72" t="s">
        <v>2211</v>
      </c>
      <c r="B173" s="102" t="s">
        <v>920</v>
      </c>
      <c r="C173" s="117">
        <v>0</v>
      </c>
      <c r="D173" s="72"/>
      <c r="E173" s="106"/>
    </row>
    <row r="174" spans="1:5" s="50" customFormat="1" ht="25.5">
      <c r="A174" s="72" t="s">
        <v>2212</v>
      </c>
      <c r="B174" s="102" t="s">
        <v>925</v>
      </c>
      <c r="C174" s="116">
        <v>0</v>
      </c>
      <c r="D174" s="72"/>
      <c r="E174" s="105"/>
    </row>
    <row r="175" spans="1:5" s="50" customFormat="1">
      <c r="A175" s="72"/>
      <c r="B175" s="69"/>
      <c r="C175" s="59"/>
      <c r="D175" s="72"/>
      <c r="E175"/>
    </row>
    <row r="176" spans="1:5">
      <c r="A176" s="61" t="s">
        <v>1714</v>
      </c>
      <c r="B176" s="67" t="s">
        <v>781</v>
      </c>
      <c r="C176" s="62"/>
      <c r="D176" s="62"/>
      <c r="E176"/>
    </row>
    <row r="177" spans="1:5">
      <c r="A177" s="72"/>
      <c r="B177" s="68"/>
      <c r="C177" s="59"/>
      <c r="D177" s="62"/>
      <c r="E177"/>
    </row>
    <row r="178" spans="1:5">
      <c r="A178" s="51" t="s">
        <v>1715</v>
      </c>
      <c r="B178" s="69" t="s">
        <v>1316</v>
      </c>
      <c r="C178" s="59"/>
      <c r="D178" s="62"/>
      <c r="E178"/>
    </row>
    <row r="179" spans="1:5">
      <c r="A179" s="72" t="s">
        <v>1716</v>
      </c>
      <c r="B179" s="134" t="s">
        <v>1694</v>
      </c>
      <c r="C179" s="120">
        <v>999999.99</v>
      </c>
      <c r="D179" s="62"/>
      <c r="E179" s="104"/>
    </row>
    <row r="180" spans="1:5">
      <c r="A180" s="72" t="s">
        <v>1718</v>
      </c>
      <c r="B180" s="134" t="s">
        <v>1697</v>
      </c>
      <c r="C180" s="117">
        <v>999999.99</v>
      </c>
      <c r="D180" s="62"/>
      <c r="E180" s="106"/>
    </row>
    <row r="181" spans="1:5">
      <c r="A181" s="72" t="s">
        <v>1720</v>
      </c>
      <c r="B181" s="134" t="s">
        <v>1700</v>
      </c>
      <c r="C181" s="117">
        <v>999999.99</v>
      </c>
      <c r="D181" s="62"/>
      <c r="E181" s="106"/>
    </row>
    <row r="182" spans="1:5">
      <c r="A182" s="72" t="s">
        <v>1722</v>
      </c>
      <c r="B182" s="134" t="s">
        <v>1703</v>
      </c>
      <c r="C182" s="117">
        <v>999999.99</v>
      </c>
      <c r="D182" s="62"/>
      <c r="E182" s="106"/>
    </row>
    <row r="183" spans="1:5">
      <c r="A183" s="72" t="s">
        <v>1724</v>
      </c>
      <c r="B183" s="134" t="s">
        <v>1894</v>
      </c>
      <c r="C183" s="117">
        <v>0</v>
      </c>
      <c r="D183" s="62"/>
      <c r="E183" s="106"/>
    </row>
    <row r="184" spans="1:5">
      <c r="A184" s="72" t="s">
        <v>1726</v>
      </c>
      <c r="B184" s="134" t="s">
        <v>1896</v>
      </c>
      <c r="C184" s="117">
        <v>0</v>
      </c>
      <c r="D184" s="62"/>
      <c r="E184" s="106"/>
    </row>
    <row r="185" spans="1:5">
      <c r="A185" s="72" t="s">
        <v>2213</v>
      </c>
      <c r="B185" s="134" t="s">
        <v>1897</v>
      </c>
      <c r="C185" s="117">
        <v>0</v>
      </c>
      <c r="D185" s="62"/>
      <c r="E185" s="106"/>
    </row>
    <row r="186" spans="1:5">
      <c r="A186" s="72" t="s">
        <v>2214</v>
      </c>
      <c r="B186" s="134" t="s">
        <v>1899</v>
      </c>
      <c r="C186" s="117">
        <v>0</v>
      </c>
      <c r="D186" s="62"/>
      <c r="E186" s="106"/>
    </row>
    <row r="187" spans="1:5">
      <c r="A187" s="72" t="s">
        <v>2215</v>
      </c>
      <c r="B187" s="134" t="s">
        <v>1901</v>
      </c>
      <c r="C187" s="117">
        <v>0</v>
      </c>
      <c r="D187" s="62"/>
      <c r="E187" s="106"/>
    </row>
    <row r="188" spans="1:5">
      <c r="A188" s="72" t="s">
        <v>2216</v>
      </c>
      <c r="B188" s="134" t="s">
        <v>1903</v>
      </c>
      <c r="C188" s="117">
        <v>0</v>
      </c>
      <c r="D188" s="62"/>
      <c r="E188" s="106"/>
    </row>
    <row r="189" spans="1:5">
      <c r="A189" s="72" t="s">
        <v>2217</v>
      </c>
      <c r="B189" s="134" t="s">
        <v>1905</v>
      </c>
      <c r="C189" s="117">
        <v>0</v>
      </c>
      <c r="D189" s="62"/>
      <c r="E189" s="106"/>
    </row>
    <row r="190" spans="1:5">
      <c r="A190" s="72" t="s">
        <v>2218</v>
      </c>
      <c r="B190" s="134" t="s">
        <v>1908</v>
      </c>
      <c r="C190" s="117">
        <v>0</v>
      </c>
      <c r="D190" s="62"/>
      <c r="E190" s="106"/>
    </row>
    <row r="191" spans="1:5">
      <c r="A191" s="72" t="s">
        <v>2219</v>
      </c>
      <c r="B191" s="134" t="s">
        <v>2220</v>
      </c>
      <c r="C191" s="117">
        <v>0</v>
      </c>
      <c r="D191" s="62"/>
      <c r="E191" s="106"/>
    </row>
    <row r="192" spans="1:5">
      <c r="A192" s="72" t="s">
        <v>2221</v>
      </c>
      <c r="B192" s="134" t="s">
        <v>2222</v>
      </c>
      <c r="C192" s="117">
        <v>0</v>
      </c>
      <c r="D192" s="62"/>
      <c r="E192" s="106"/>
    </row>
    <row r="193" spans="1:5">
      <c r="A193" s="72" t="s">
        <v>2223</v>
      </c>
      <c r="B193" s="134" t="s">
        <v>2224</v>
      </c>
      <c r="C193" s="117">
        <v>0</v>
      </c>
      <c r="D193" s="62"/>
      <c r="E193" s="106"/>
    </row>
    <row r="194" spans="1:5">
      <c r="A194" s="72" t="s">
        <v>2225</v>
      </c>
      <c r="B194" s="134" t="s">
        <v>2226</v>
      </c>
      <c r="C194" s="117">
        <v>0</v>
      </c>
      <c r="D194" s="62"/>
      <c r="E194" s="106"/>
    </row>
    <row r="195" spans="1:5">
      <c r="A195" s="72" t="s">
        <v>2227</v>
      </c>
      <c r="B195" s="134" t="s">
        <v>2228</v>
      </c>
      <c r="C195" s="117">
        <v>0</v>
      </c>
      <c r="D195" s="62"/>
      <c r="E195" s="106"/>
    </row>
    <row r="196" spans="1:5">
      <c r="A196" s="72" t="s">
        <v>2229</v>
      </c>
      <c r="B196" s="134" t="s">
        <v>2230</v>
      </c>
      <c r="C196" s="117">
        <v>0</v>
      </c>
      <c r="D196" s="62"/>
      <c r="E196" s="106"/>
    </row>
    <row r="197" spans="1:5">
      <c r="A197" s="72" t="s">
        <v>2231</v>
      </c>
      <c r="B197" s="134" t="s">
        <v>2232</v>
      </c>
      <c r="C197" s="117">
        <v>0</v>
      </c>
      <c r="D197" s="62"/>
      <c r="E197" s="106"/>
    </row>
    <row r="198" spans="1:5">
      <c r="A198" s="72" t="s">
        <v>2233</v>
      </c>
      <c r="B198" s="134" t="s">
        <v>2234</v>
      </c>
      <c r="C198" s="116">
        <v>0</v>
      </c>
      <c r="D198" s="62"/>
      <c r="E198" s="105"/>
    </row>
    <row r="199" spans="1:5">
      <c r="A199" s="51" t="s">
        <v>2235</v>
      </c>
      <c r="B199" s="69" t="s">
        <v>346</v>
      </c>
      <c r="C199" s="59"/>
      <c r="D199" s="87"/>
      <c r="E199"/>
    </row>
    <row r="200" spans="1:5">
      <c r="A200" s="72" t="s">
        <v>2236</v>
      </c>
      <c r="B200" s="102" t="s">
        <v>344</v>
      </c>
      <c r="C200" s="120">
        <v>0</v>
      </c>
      <c r="D200" s="62"/>
      <c r="E200" s="104"/>
    </row>
    <row r="201" spans="1:5">
      <c r="A201" s="72" t="s">
        <v>2237</v>
      </c>
      <c r="B201" s="102" t="s">
        <v>1169</v>
      </c>
      <c r="C201" s="117">
        <v>0</v>
      </c>
      <c r="D201" s="62"/>
      <c r="E201" s="106"/>
    </row>
    <row r="202" spans="1:5">
      <c r="A202" s="72" t="s">
        <v>2238</v>
      </c>
      <c r="B202" s="102" t="s">
        <v>345</v>
      </c>
      <c r="C202" s="117">
        <v>0</v>
      </c>
      <c r="D202" s="62"/>
      <c r="E202" s="106"/>
    </row>
    <row r="203" spans="1:5">
      <c r="A203" s="72" t="s">
        <v>2239</v>
      </c>
      <c r="B203" s="134" t="s">
        <v>2240</v>
      </c>
      <c r="C203" s="117">
        <v>0</v>
      </c>
      <c r="D203" s="62"/>
      <c r="E203" s="106"/>
    </row>
    <row r="204" spans="1:5">
      <c r="A204" s="72" t="s">
        <v>2241</v>
      </c>
      <c r="B204" s="134" t="s">
        <v>2240</v>
      </c>
      <c r="C204" s="117">
        <v>0</v>
      </c>
      <c r="D204" s="62"/>
      <c r="E204" s="106"/>
    </row>
    <row r="205" spans="1:5">
      <c r="A205" s="72" t="s">
        <v>2242</v>
      </c>
      <c r="B205" s="134" t="s">
        <v>2240</v>
      </c>
      <c r="C205" s="117">
        <v>0</v>
      </c>
      <c r="D205" s="62"/>
      <c r="E205" s="106"/>
    </row>
    <row r="206" spans="1:5">
      <c r="A206" s="72" t="s">
        <v>2243</v>
      </c>
      <c r="B206" s="134" t="s">
        <v>2240</v>
      </c>
      <c r="C206" s="117">
        <v>0</v>
      </c>
      <c r="D206" s="62"/>
      <c r="E206" s="106"/>
    </row>
    <row r="207" spans="1:5">
      <c r="A207" s="72" t="s">
        <v>2244</v>
      </c>
      <c r="B207" s="134" t="s">
        <v>2240</v>
      </c>
      <c r="C207" s="117">
        <v>0</v>
      </c>
      <c r="D207" s="62"/>
      <c r="E207" s="106"/>
    </row>
    <row r="208" spans="1:5">
      <c r="A208" s="72" t="s">
        <v>2245</v>
      </c>
      <c r="B208" s="134" t="s">
        <v>2240</v>
      </c>
      <c r="C208" s="116">
        <v>0</v>
      </c>
      <c r="D208" s="62"/>
      <c r="E208" s="105"/>
    </row>
    <row r="209" spans="1:5" s="50" customFormat="1">
      <c r="A209" s="72"/>
      <c r="B209" s="69"/>
      <c r="C209" s="59"/>
      <c r="D209" s="72"/>
      <c r="E209"/>
    </row>
    <row r="210" spans="1:5" s="50" customFormat="1">
      <c r="A210" s="141" t="s">
        <v>1728</v>
      </c>
      <c r="B210" s="67" t="s">
        <v>775</v>
      </c>
      <c r="C210" s="62"/>
      <c r="D210" s="62"/>
      <c r="E210"/>
    </row>
    <row r="211" spans="1:5" s="50" customFormat="1">
      <c r="A211" s="72"/>
      <c r="B211" s="68"/>
      <c r="C211" s="59"/>
      <c r="D211" s="62"/>
      <c r="E211"/>
    </row>
    <row r="212" spans="1:5" s="50" customFormat="1" ht="25.5">
      <c r="A212" s="61" t="s">
        <v>126</v>
      </c>
      <c r="B212" s="69" t="s">
        <v>1127</v>
      </c>
      <c r="C212" s="59"/>
      <c r="D212" s="62"/>
      <c r="E212"/>
    </row>
    <row r="213" spans="1:5" s="50" customFormat="1">
      <c r="A213" s="72"/>
      <c r="B213" s="68"/>
      <c r="C213" s="59"/>
      <c r="D213" s="62"/>
      <c r="E213"/>
    </row>
    <row r="214" spans="1:5">
      <c r="A214" s="51" t="s">
        <v>1729</v>
      </c>
      <c r="B214" s="69" t="s">
        <v>778</v>
      </c>
      <c r="C214" s="49"/>
      <c r="D214" s="10"/>
      <c r="E214"/>
    </row>
    <row r="215" spans="1:5">
      <c r="A215" s="72" t="s">
        <v>1730</v>
      </c>
      <c r="B215" s="102" t="s">
        <v>794</v>
      </c>
      <c r="C215" s="120">
        <v>0</v>
      </c>
      <c r="D215" s="87"/>
      <c r="E215" s="104"/>
    </row>
    <row r="216" spans="1:5">
      <c r="A216" s="72" t="s">
        <v>1731</v>
      </c>
      <c r="B216" s="102" t="s">
        <v>1209</v>
      </c>
      <c r="C216" s="116">
        <v>0</v>
      </c>
      <c r="D216" s="87"/>
      <c r="E216" s="105"/>
    </row>
    <row r="217" spans="1:5">
      <c r="A217" s="51" t="s">
        <v>1734</v>
      </c>
      <c r="B217" s="69" t="s">
        <v>171</v>
      </c>
      <c r="C217" s="59"/>
      <c r="D217" s="87"/>
      <c r="E217"/>
    </row>
    <row r="218" spans="1:5">
      <c r="A218" s="72" t="s">
        <v>1735</v>
      </c>
      <c r="B218" s="102" t="s">
        <v>779</v>
      </c>
      <c r="C218" s="120">
        <v>0</v>
      </c>
      <c r="D218" s="87"/>
      <c r="E218" s="104"/>
    </row>
    <row r="219" spans="1:5">
      <c r="A219" s="72" t="s">
        <v>1736</v>
      </c>
      <c r="B219" s="102" t="s">
        <v>929</v>
      </c>
      <c r="C219" s="117">
        <v>0</v>
      </c>
      <c r="D219" s="87"/>
      <c r="E219" s="106"/>
    </row>
    <row r="220" spans="1:5">
      <c r="A220" s="72" t="s">
        <v>1737</v>
      </c>
      <c r="B220" s="102" t="s">
        <v>431</v>
      </c>
      <c r="C220" s="117">
        <v>0</v>
      </c>
      <c r="D220" s="87"/>
      <c r="E220" s="106"/>
    </row>
    <row r="221" spans="1:5">
      <c r="A221" s="51" t="s">
        <v>1738</v>
      </c>
      <c r="B221" s="69" t="s">
        <v>884</v>
      </c>
      <c r="C221" s="117">
        <v>0</v>
      </c>
      <c r="D221" s="87"/>
      <c r="E221" s="106"/>
    </row>
    <row r="222" spans="1:5">
      <c r="A222" s="51" t="s">
        <v>2246</v>
      </c>
      <c r="B222" s="69" t="s">
        <v>376</v>
      </c>
      <c r="C222" s="116">
        <v>0</v>
      </c>
      <c r="D222" s="87"/>
      <c r="E222" s="105"/>
    </row>
    <row r="223" spans="1:5">
      <c r="A223" s="51" t="s">
        <v>2247</v>
      </c>
      <c r="B223" s="69" t="s">
        <v>377</v>
      </c>
      <c r="C223" s="59"/>
      <c r="D223" s="87"/>
      <c r="E223"/>
    </row>
    <row r="224" spans="1:5">
      <c r="A224" s="72" t="s">
        <v>2248</v>
      </c>
      <c r="B224" s="102" t="s">
        <v>1145</v>
      </c>
      <c r="C224" s="120">
        <v>0</v>
      </c>
      <c r="D224" s="87"/>
      <c r="E224" s="104"/>
    </row>
    <row r="225" spans="1:5">
      <c r="A225" s="72" t="s">
        <v>2249</v>
      </c>
      <c r="B225" s="134" t="s">
        <v>2250</v>
      </c>
      <c r="C225" s="117">
        <v>0</v>
      </c>
      <c r="D225" s="87"/>
      <c r="E225" s="106"/>
    </row>
    <row r="226" spans="1:5">
      <c r="A226" s="72" t="s">
        <v>2251</v>
      </c>
      <c r="B226" s="134" t="s">
        <v>2250</v>
      </c>
      <c r="C226" s="117">
        <v>0</v>
      </c>
      <c r="D226" s="87"/>
      <c r="E226" s="106"/>
    </row>
    <row r="227" spans="1:5">
      <c r="A227" s="72" t="s">
        <v>2252</v>
      </c>
      <c r="B227" s="134" t="s">
        <v>2253</v>
      </c>
      <c r="C227" s="116">
        <v>0</v>
      </c>
      <c r="D227" s="87"/>
      <c r="E227" s="105"/>
    </row>
    <row r="228" spans="1:5">
      <c r="A228" s="51" t="s">
        <v>2254</v>
      </c>
      <c r="B228" s="69" t="s">
        <v>509</v>
      </c>
      <c r="C228" s="59"/>
      <c r="D228" s="87"/>
      <c r="E228"/>
    </row>
    <row r="229" spans="1:5">
      <c r="A229" s="72" t="s">
        <v>2255</v>
      </c>
      <c r="B229" s="102" t="s">
        <v>805</v>
      </c>
      <c r="C229" s="120">
        <v>0</v>
      </c>
      <c r="D229" s="87"/>
      <c r="E229" s="104"/>
    </row>
    <row r="230" spans="1:5">
      <c r="A230" s="72" t="s">
        <v>2256</v>
      </c>
      <c r="B230" s="102" t="s">
        <v>780</v>
      </c>
      <c r="C230" s="117">
        <v>0</v>
      </c>
      <c r="D230" s="87"/>
      <c r="E230" s="106"/>
    </row>
    <row r="231" spans="1:5">
      <c r="A231" s="72" t="s">
        <v>2257</v>
      </c>
      <c r="B231" s="102" t="s">
        <v>788</v>
      </c>
      <c r="C231" s="117">
        <v>0</v>
      </c>
      <c r="D231" s="87"/>
      <c r="E231" s="106"/>
    </row>
    <row r="232" spans="1:5">
      <c r="A232" s="72" t="s">
        <v>2258</v>
      </c>
      <c r="B232" s="102" t="s">
        <v>330</v>
      </c>
      <c r="C232" s="116">
        <v>0</v>
      </c>
      <c r="D232" s="87"/>
      <c r="E232" s="105"/>
    </row>
    <row r="233" spans="1:5">
      <c r="A233" s="51" t="s">
        <v>2259</v>
      </c>
      <c r="B233" s="69" t="s">
        <v>1232</v>
      </c>
      <c r="C233" s="10"/>
      <c r="D233" s="87"/>
      <c r="E233"/>
    </row>
    <row r="234" spans="1:5" ht="25.5">
      <c r="A234" s="72" t="s">
        <v>2260</v>
      </c>
      <c r="B234" s="134" t="s">
        <v>1760</v>
      </c>
      <c r="C234" s="120">
        <v>0</v>
      </c>
      <c r="D234" s="87"/>
      <c r="E234" s="104"/>
    </row>
    <row r="235" spans="1:5" ht="25.5">
      <c r="A235" s="72" t="s">
        <v>2261</v>
      </c>
      <c r="B235" s="134" t="s">
        <v>1760</v>
      </c>
      <c r="C235" s="117">
        <v>0</v>
      </c>
      <c r="D235" s="87"/>
      <c r="E235" s="106"/>
    </row>
    <row r="236" spans="1:5" ht="25.5">
      <c r="A236" s="72" t="s">
        <v>2262</v>
      </c>
      <c r="B236" s="134" t="s">
        <v>1760</v>
      </c>
      <c r="C236" s="117">
        <v>0</v>
      </c>
      <c r="D236" s="87"/>
      <c r="E236" s="106"/>
    </row>
    <row r="237" spans="1:5" ht="25.5">
      <c r="A237" s="72" t="s">
        <v>2263</v>
      </c>
      <c r="B237" s="134" t="s">
        <v>1760</v>
      </c>
      <c r="C237" s="117">
        <v>0</v>
      </c>
      <c r="D237" s="87"/>
      <c r="E237" s="106"/>
    </row>
    <row r="238" spans="1:5" ht="25.5">
      <c r="A238" s="72" t="s">
        <v>2264</v>
      </c>
      <c r="B238" s="134" t="s">
        <v>1760</v>
      </c>
      <c r="C238" s="117">
        <v>0</v>
      </c>
      <c r="D238" s="87"/>
      <c r="E238" s="106"/>
    </row>
    <row r="239" spans="1:5" ht="25.5">
      <c r="A239" s="72" t="s">
        <v>2265</v>
      </c>
      <c r="B239" s="134" t="s">
        <v>1760</v>
      </c>
      <c r="C239" s="117">
        <v>0</v>
      </c>
      <c r="D239" s="87"/>
      <c r="E239" s="106"/>
    </row>
    <row r="240" spans="1:5" ht="25.5">
      <c r="A240" s="72" t="s">
        <v>2266</v>
      </c>
      <c r="B240" s="134" t="s">
        <v>1760</v>
      </c>
      <c r="C240" s="117">
        <v>0</v>
      </c>
      <c r="D240" s="87"/>
      <c r="E240" s="106"/>
    </row>
    <row r="241" spans="1:5" ht="25.5">
      <c r="A241" s="72" t="s">
        <v>2267</v>
      </c>
      <c r="B241" s="134" t="s">
        <v>1760</v>
      </c>
      <c r="C241" s="116">
        <v>0</v>
      </c>
      <c r="D241" s="87"/>
      <c r="E241" s="105"/>
    </row>
  </sheetData>
  <sheetProtection sheet="1" objects="1" scenarios="1"/>
  <phoneticPr fontId="5" type="noConversion"/>
  <conditionalFormatting sqref="C8">
    <cfRule type="cellIs" dxfId="5835" priority="1" stopIfTrue="1" operator="equal">
      <formula>""</formula>
    </cfRule>
    <cfRule type="cellIs" dxfId="5834" priority="2" stopIfTrue="1" operator="equal">
      <formula>""</formula>
    </cfRule>
  </conditionalFormatting>
  <conditionalFormatting sqref="C9">
    <cfRule type="cellIs" dxfId="5833" priority="3" stopIfTrue="1" operator="equal">
      <formula>""</formula>
    </cfRule>
    <cfRule type="cellIs" dxfId="5832" priority="4" stopIfTrue="1" operator="equal">
      <formula>""</formula>
    </cfRule>
  </conditionalFormatting>
  <conditionalFormatting sqref="C10">
    <cfRule type="cellIs" dxfId="5831" priority="5" stopIfTrue="1" operator="equal">
      <formula>""</formula>
    </cfRule>
    <cfRule type="cellIs" dxfId="5830" priority="6" stopIfTrue="1" operator="equal">
      <formula>""</formula>
    </cfRule>
  </conditionalFormatting>
  <conditionalFormatting sqref="C18">
    <cfRule type="cellIs" dxfId="5829" priority="7" stopIfTrue="1" operator="equal">
      <formula>"No"</formula>
    </cfRule>
    <cfRule type="cellIs" dxfId="5828" priority="8" stopIfTrue="1" operator="equal">
      <formula>""</formula>
    </cfRule>
  </conditionalFormatting>
  <conditionalFormatting sqref="C19">
    <cfRule type="cellIs" dxfId="5827" priority="9" stopIfTrue="1" operator="equal">
      <formula>"No"</formula>
    </cfRule>
    <cfRule type="cellIs" dxfId="5826" priority="10" stopIfTrue="1" operator="equal">
      <formula>""</formula>
    </cfRule>
  </conditionalFormatting>
  <conditionalFormatting sqref="C20">
    <cfRule type="cellIs" dxfId="5825" priority="11" stopIfTrue="1" operator="equal">
      <formula>"No"</formula>
    </cfRule>
    <cfRule type="cellIs" dxfId="5824" priority="12" stopIfTrue="1" operator="equal">
      <formula>""</formula>
    </cfRule>
  </conditionalFormatting>
  <conditionalFormatting sqref="C22">
    <cfRule type="cellIs" dxfId="5823" priority="13" stopIfTrue="1" operator="equal">
      <formula>"No"</formula>
    </cfRule>
    <cfRule type="cellIs" dxfId="5822" priority="14" stopIfTrue="1" operator="equal">
      <formula>""</formula>
    </cfRule>
  </conditionalFormatting>
  <conditionalFormatting sqref="C23">
    <cfRule type="cellIs" dxfId="5821" priority="15" stopIfTrue="1" operator="equal">
      <formula>"No"</formula>
    </cfRule>
    <cfRule type="cellIs" dxfId="5820" priority="16" stopIfTrue="1" operator="equal">
      <formula>""</formula>
    </cfRule>
  </conditionalFormatting>
  <conditionalFormatting sqref="C24">
    <cfRule type="cellIs" dxfId="5819" priority="17" stopIfTrue="1" operator="equal">
      <formula>"No"</formula>
    </cfRule>
    <cfRule type="cellIs" dxfId="5818" priority="18" stopIfTrue="1" operator="equal">
      <formula>""</formula>
    </cfRule>
  </conditionalFormatting>
  <conditionalFormatting sqref="C25">
    <cfRule type="cellIs" dxfId="5817" priority="19" stopIfTrue="1" operator="equal">
      <formula>"No"</formula>
    </cfRule>
    <cfRule type="cellIs" dxfId="5816" priority="20" stopIfTrue="1" operator="equal">
      <formula>""</formula>
    </cfRule>
  </conditionalFormatting>
  <conditionalFormatting sqref="C26">
    <cfRule type="cellIs" dxfId="5815" priority="21" stopIfTrue="1" operator="equal">
      <formula>"No"</formula>
    </cfRule>
    <cfRule type="cellIs" dxfId="5814" priority="22" stopIfTrue="1" operator="equal">
      <formula>""</formula>
    </cfRule>
  </conditionalFormatting>
  <conditionalFormatting sqref="C32">
    <cfRule type="cellIs" dxfId="5813" priority="23" stopIfTrue="1" operator="equal">
      <formula>"No"</formula>
    </cfRule>
    <cfRule type="cellIs" dxfId="5812" priority="24" stopIfTrue="1" operator="equal">
      <formula>""</formula>
    </cfRule>
  </conditionalFormatting>
  <conditionalFormatting sqref="C33">
    <cfRule type="cellIs" dxfId="5811" priority="25" stopIfTrue="1" operator="equal">
      <formula>"No"</formula>
    </cfRule>
    <cfRule type="cellIs" dxfId="5810" priority="26" stopIfTrue="1" operator="equal">
      <formula>""</formula>
    </cfRule>
  </conditionalFormatting>
  <conditionalFormatting sqref="C34">
    <cfRule type="cellIs" dxfId="5809" priority="27" stopIfTrue="1" operator="equal">
      <formula>"No"</formula>
    </cfRule>
    <cfRule type="cellIs" dxfId="5808" priority="28" stopIfTrue="1" operator="equal">
      <formula>""</formula>
    </cfRule>
  </conditionalFormatting>
  <conditionalFormatting sqref="C35">
    <cfRule type="cellIs" dxfId="5807" priority="29" stopIfTrue="1" operator="equal">
      <formula>"No"</formula>
    </cfRule>
    <cfRule type="cellIs" dxfId="5806" priority="30" stopIfTrue="1" operator="equal">
      <formula>""</formula>
    </cfRule>
  </conditionalFormatting>
  <conditionalFormatting sqref="C40">
    <cfRule type="cellIs" dxfId="5805" priority="31" stopIfTrue="1" operator="equal">
      <formula>""</formula>
    </cfRule>
    <cfRule type="cellIs" dxfId="5804" priority="32" stopIfTrue="1" operator="equal">
      <formula>""</formula>
    </cfRule>
  </conditionalFormatting>
  <conditionalFormatting sqref="C41">
    <cfRule type="cellIs" dxfId="5803" priority="33" stopIfTrue="1" operator="equal">
      <formula>0</formula>
    </cfRule>
    <cfRule type="cellIs" dxfId="5802" priority="34" stopIfTrue="1" operator="equal">
      <formula>""</formula>
    </cfRule>
  </conditionalFormatting>
  <conditionalFormatting sqref="C42">
    <cfRule type="cellIs" dxfId="5801" priority="35" stopIfTrue="1" operator="equal">
      <formula>0</formula>
    </cfRule>
    <cfRule type="cellIs" dxfId="5800" priority="36" stopIfTrue="1" operator="equal">
      <formula>""</formula>
    </cfRule>
  </conditionalFormatting>
  <conditionalFormatting sqref="C43">
    <cfRule type="cellIs" dxfId="5799" priority="37" stopIfTrue="1" operator="equal">
      <formula>""</formula>
    </cfRule>
    <cfRule type="cellIs" dxfId="5798" priority="38" stopIfTrue="1" operator="equal">
      <formula>""</formula>
    </cfRule>
  </conditionalFormatting>
  <conditionalFormatting sqref="C44">
    <cfRule type="cellIs" dxfId="5797" priority="39" stopIfTrue="1" operator="equal">
      <formula>0</formula>
    </cfRule>
    <cfRule type="cellIs" dxfId="5796" priority="40" stopIfTrue="1" operator="equal">
      <formula>""</formula>
    </cfRule>
  </conditionalFormatting>
  <conditionalFormatting sqref="C45">
    <cfRule type="cellIs" dxfId="5795" priority="41" stopIfTrue="1" operator="equal">
      <formula>0</formula>
    </cfRule>
  </conditionalFormatting>
  <conditionalFormatting sqref="C45">
    <cfRule type="cellIs" dxfId="5794" priority="42" stopIfTrue="1" operator="equal">
      <formula>""</formula>
    </cfRule>
  </conditionalFormatting>
  <conditionalFormatting sqref="C46">
    <cfRule type="cellIs" dxfId="5793" priority="43" stopIfTrue="1" operator="equal">
      <formula>""</formula>
    </cfRule>
  </conditionalFormatting>
  <conditionalFormatting sqref="C46">
    <cfRule type="cellIs" dxfId="5792" priority="44" stopIfTrue="1" operator="equal">
      <formula>""</formula>
    </cfRule>
  </conditionalFormatting>
  <conditionalFormatting sqref="C49">
    <cfRule type="cellIs" dxfId="5791" priority="45" stopIfTrue="1" operator="equal">
      <formula>""</formula>
    </cfRule>
  </conditionalFormatting>
  <conditionalFormatting sqref="C49">
    <cfRule type="cellIs" dxfId="5790" priority="46" stopIfTrue="1" operator="equal">
      <formula>""</formula>
    </cfRule>
  </conditionalFormatting>
  <conditionalFormatting sqref="C52">
    <cfRule type="cellIs" dxfId="5789" priority="47" stopIfTrue="1" operator="equal">
      <formula>"No"</formula>
    </cfRule>
  </conditionalFormatting>
  <conditionalFormatting sqref="C52">
    <cfRule type="cellIs" dxfId="5788" priority="48" stopIfTrue="1" operator="equal">
      <formula>""</formula>
    </cfRule>
  </conditionalFormatting>
  <conditionalFormatting sqref="C53">
    <cfRule type="cellIs" dxfId="5787" priority="49" stopIfTrue="1" operator="equal">
      <formula>"No"</formula>
    </cfRule>
  </conditionalFormatting>
  <conditionalFormatting sqref="C53">
    <cfRule type="cellIs" dxfId="5786" priority="50" stopIfTrue="1" operator="equal">
      <formula>""</formula>
    </cfRule>
  </conditionalFormatting>
  <conditionalFormatting sqref="C55">
    <cfRule type="cellIs" dxfId="5785" priority="51" stopIfTrue="1" operator="equal">
      <formula>0</formula>
    </cfRule>
  </conditionalFormatting>
  <conditionalFormatting sqref="C55">
    <cfRule type="cellIs" dxfId="5784" priority="52" stopIfTrue="1" operator="equal">
      <formula>""</formula>
    </cfRule>
  </conditionalFormatting>
  <conditionalFormatting sqref="C56">
    <cfRule type="cellIs" dxfId="5783" priority="53" stopIfTrue="1" operator="equal">
      <formula>"No"</formula>
    </cfRule>
  </conditionalFormatting>
  <conditionalFormatting sqref="C56">
    <cfRule type="cellIs" dxfId="5782" priority="54" stopIfTrue="1" operator="equal">
      <formula>""</formula>
    </cfRule>
  </conditionalFormatting>
  <conditionalFormatting sqref="C58">
    <cfRule type="cellIs" dxfId="5781" priority="55" stopIfTrue="1" operator="equal">
      <formula>"No"</formula>
    </cfRule>
  </conditionalFormatting>
  <conditionalFormatting sqref="C58">
    <cfRule type="cellIs" dxfId="5780" priority="56" stopIfTrue="1" operator="equal">
      <formula>""</formula>
    </cfRule>
  </conditionalFormatting>
  <conditionalFormatting sqref="C60">
    <cfRule type="cellIs" dxfId="5779" priority="57" stopIfTrue="1" operator="equal">
      <formula>"No"</formula>
    </cfRule>
  </conditionalFormatting>
  <conditionalFormatting sqref="C60">
    <cfRule type="cellIs" dxfId="5778" priority="58" stopIfTrue="1" operator="equal">
      <formula>""</formula>
    </cfRule>
  </conditionalFormatting>
  <conditionalFormatting sqref="C62">
    <cfRule type="cellIs" dxfId="5777" priority="59" stopIfTrue="1" operator="equal">
      <formula>""</formula>
    </cfRule>
  </conditionalFormatting>
  <conditionalFormatting sqref="C62">
    <cfRule type="cellIs" dxfId="5776" priority="60" stopIfTrue="1" operator="equal">
      <formula>""</formula>
    </cfRule>
  </conditionalFormatting>
  <conditionalFormatting sqref="C65">
    <cfRule type="cellIs" dxfId="5775" priority="61" stopIfTrue="1" operator="equal">
      <formula>"No"</formula>
    </cfRule>
  </conditionalFormatting>
  <conditionalFormatting sqref="C65">
    <cfRule type="cellIs" dxfId="5774" priority="62" stopIfTrue="1" operator="equal">
      <formula>""</formula>
    </cfRule>
  </conditionalFormatting>
  <conditionalFormatting sqref="C70">
    <cfRule type="cellIs" dxfId="5773" priority="63" stopIfTrue="1" operator="equal">
      <formula>"No"</formula>
    </cfRule>
  </conditionalFormatting>
  <conditionalFormatting sqref="C70">
    <cfRule type="cellIs" dxfId="5772" priority="64" stopIfTrue="1" operator="equal">
      <formula>""</formula>
    </cfRule>
  </conditionalFormatting>
  <conditionalFormatting sqref="C73">
    <cfRule type="cellIs" dxfId="5771" priority="65" stopIfTrue="1" operator="equal">
      <formula>"No"</formula>
    </cfRule>
  </conditionalFormatting>
  <conditionalFormatting sqref="C73">
    <cfRule type="cellIs" dxfId="5770" priority="66" stopIfTrue="1" operator="equal">
      <formula>""</formula>
    </cfRule>
  </conditionalFormatting>
  <conditionalFormatting sqref="C75">
    <cfRule type="cellIs" dxfId="5769" priority="67" stopIfTrue="1" operator="equal">
      <formula>"No"</formula>
    </cfRule>
  </conditionalFormatting>
  <conditionalFormatting sqref="C75">
    <cfRule type="cellIs" dxfId="5768" priority="68" stopIfTrue="1" operator="equal">
      <formula>""</formula>
    </cfRule>
  </conditionalFormatting>
  <conditionalFormatting sqref="C76">
    <cfRule type="cellIs" dxfId="5767" priority="69" stopIfTrue="1" operator="equal">
      <formula>"No"</formula>
    </cfRule>
  </conditionalFormatting>
  <conditionalFormatting sqref="C76">
    <cfRule type="cellIs" dxfId="5766" priority="70" stopIfTrue="1" operator="equal">
      <formula>""</formula>
    </cfRule>
  </conditionalFormatting>
  <conditionalFormatting sqref="C77">
    <cfRule type="cellIs" dxfId="5765" priority="71" stopIfTrue="1" operator="equal">
      <formula>"No"</formula>
    </cfRule>
  </conditionalFormatting>
  <conditionalFormatting sqref="C77">
    <cfRule type="cellIs" dxfId="5764" priority="72" stopIfTrue="1" operator="equal">
      <formula>""</formula>
    </cfRule>
  </conditionalFormatting>
  <conditionalFormatting sqref="C79">
    <cfRule type="cellIs" dxfId="5763" priority="73" stopIfTrue="1" operator="equal">
      <formula>"No"</formula>
    </cfRule>
  </conditionalFormatting>
  <conditionalFormatting sqref="C79">
    <cfRule type="cellIs" dxfId="5762" priority="74" stopIfTrue="1" operator="equal">
      <formula>""</formula>
    </cfRule>
  </conditionalFormatting>
  <conditionalFormatting sqref="C87">
    <cfRule type="cellIs" dxfId="5761" priority="75" stopIfTrue="1" operator="equal">
      <formula>"No"</formula>
    </cfRule>
  </conditionalFormatting>
  <conditionalFormatting sqref="C87">
    <cfRule type="cellIs" dxfId="5760" priority="76" stopIfTrue="1" operator="equal">
      <formula>""</formula>
    </cfRule>
  </conditionalFormatting>
  <conditionalFormatting sqref="C89">
    <cfRule type="cellIs" dxfId="5759" priority="77" stopIfTrue="1" operator="equal">
      <formula>"No"</formula>
    </cfRule>
  </conditionalFormatting>
  <conditionalFormatting sqref="C89">
    <cfRule type="cellIs" dxfId="5758" priority="78" stopIfTrue="1" operator="equal">
      <formula>""</formula>
    </cfRule>
  </conditionalFormatting>
  <conditionalFormatting sqref="C90">
    <cfRule type="cellIs" dxfId="5757" priority="79" stopIfTrue="1" operator="equal">
      <formula>"No"</formula>
    </cfRule>
  </conditionalFormatting>
  <conditionalFormatting sqref="C90">
    <cfRule type="cellIs" dxfId="5756" priority="80" stopIfTrue="1" operator="equal">
      <formula>""</formula>
    </cfRule>
  </conditionalFormatting>
  <conditionalFormatting sqref="C91">
    <cfRule type="cellIs" dxfId="5755" priority="81" stopIfTrue="1" operator="equal">
      <formula>"No"</formula>
    </cfRule>
  </conditionalFormatting>
  <conditionalFormatting sqref="C91">
    <cfRule type="cellIs" dxfId="5754" priority="82" stopIfTrue="1" operator="equal">
      <formula>""</formula>
    </cfRule>
  </conditionalFormatting>
  <conditionalFormatting sqref="C92">
    <cfRule type="cellIs" dxfId="5753" priority="83" stopIfTrue="1" operator="equal">
      <formula>"No"</formula>
    </cfRule>
  </conditionalFormatting>
  <conditionalFormatting sqref="C92">
    <cfRule type="cellIs" dxfId="5752" priority="84" stopIfTrue="1" operator="equal">
      <formula>""</formula>
    </cfRule>
  </conditionalFormatting>
  <conditionalFormatting sqref="C93">
    <cfRule type="cellIs" dxfId="5751" priority="85" stopIfTrue="1" operator="equal">
      <formula>"No"</formula>
    </cfRule>
  </conditionalFormatting>
  <conditionalFormatting sqref="C93">
    <cfRule type="cellIs" dxfId="5750" priority="86" stopIfTrue="1" operator="equal">
      <formula>""</formula>
    </cfRule>
  </conditionalFormatting>
  <conditionalFormatting sqref="C94">
    <cfRule type="cellIs" dxfId="5749" priority="87" stopIfTrue="1" operator="equal">
      <formula>"No"</formula>
    </cfRule>
  </conditionalFormatting>
  <conditionalFormatting sqref="C94">
    <cfRule type="cellIs" dxfId="5748" priority="88" stopIfTrue="1" operator="equal">
      <formula>""</formula>
    </cfRule>
  </conditionalFormatting>
  <conditionalFormatting sqref="C96">
    <cfRule type="cellIs" dxfId="5747" priority="89" stopIfTrue="1" operator="equal">
      <formula>"No"</formula>
    </cfRule>
  </conditionalFormatting>
  <conditionalFormatting sqref="C96">
    <cfRule type="cellIs" dxfId="5746" priority="90" stopIfTrue="1" operator="equal">
      <formula>""</formula>
    </cfRule>
  </conditionalFormatting>
  <conditionalFormatting sqref="C100">
    <cfRule type="cellIs" dxfId="5745" priority="91" stopIfTrue="1" operator="equal">
      <formula>""</formula>
    </cfRule>
  </conditionalFormatting>
  <conditionalFormatting sqref="C100">
    <cfRule type="cellIs" dxfId="5744" priority="92" stopIfTrue="1" operator="equal">
      <formula>""</formula>
    </cfRule>
  </conditionalFormatting>
  <conditionalFormatting sqref="C103">
    <cfRule type="cellIs" dxfId="5743" priority="93" stopIfTrue="1" operator="equal">
      <formula>"No"</formula>
    </cfRule>
  </conditionalFormatting>
  <conditionalFormatting sqref="C103">
    <cfRule type="cellIs" dxfId="5742" priority="94" stopIfTrue="1" operator="equal">
      <formula>""</formula>
    </cfRule>
  </conditionalFormatting>
  <conditionalFormatting sqref="C105">
    <cfRule type="cellIs" dxfId="5741" priority="95" stopIfTrue="1" operator="equal">
      <formula>""</formula>
    </cfRule>
  </conditionalFormatting>
  <conditionalFormatting sqref="C105">
    <cfRule type="cellIs" dxfId="5740" priority="96" stopIfTrue="1" operator="equal">
      <formula>""</formula>
    </cfRule>
  </conditionalFormatting>
  <conditionalFormatting sqref="C109">
    <cfRule type="cellIs" dxfId="5739" priority="97" stopIfTrue="1" operator="equal">
      <formula>"No"</formula>
    </cfRule>
  </conditionalFormatting>
  <conditionalFormatting sqref="C109">
    <cfRule type="cellIs" dxfId="5738" priority="98" stopIfTrue="1" operator="equal">
      <formula>""</formula>
    </cfRule>
  </conditionalFormatting>
  <conditionalFormatting sqref="C110">
    <cfRule type="cellIs" dxfId="5737" priority="99" stopIfTrue="1" operator="equal">
      <formula>"No"</formula>
    </cfRule>
  </conditionalFormatting>
  <conditionalFormatting sqref="C110">
    <cfRule type="cellIs" dxfId="5736" priority="100" stopIfTrue="1" operator="equal">
      <formula>""</formula>
    </cfRule>
  </conditionalFormatting>
  <conditionalFormatting sqref="C112">
    <cfRule type="cellIs" dxfId="5735" priority="101" stopIfTrue="1" operator="equal">
      <formula>9999</formula>
    </cfRule>
  </conditionalFormatting>
  <conditionalFormatting sqref="C112">
    <cfRule type="cellIs" dxfId="5734" priority="102" stopIfTrue="1" operator="equal">
      <formula>""</formula>
    </cfRule>
  </conditionalFormatting>
  <conditionalFormatting sqref="C113">
    <cfRule type="cellIs" dxfId="5733" priority="103" stopIfTrue="1" operator="equal">
      <formula>9999</formula>
    </cfRule>
  </conditionalFormatting>
  <conditionalFormatting sqref="C113">
    <cfRule type="cellIs" dxfId="5732" priority="104" stopIfTrue="1" operator="equal">
      <formula>""</formula>
    </cfRule>
  </conditionalFormatting>
  <conditionalFormatting sqref="C114">
    <cfRule type="cellIs" dxfId="5731" priority="105" stopIfTrue="1" operator="equal">
      <formula>9999</formula>
    </cfRule>
  </conditionalFormatting>
  <conditionalFormatting sqref="C114">
    <cfRule type="cellIs" dxfId="5730" priority="106" stopIfTrue="1" operator="equal">
      <formula>""</formula>
    </cfRule>
  </conditionalFormatting>
  <conditionalFormatting sqref="C115">
    <cfRule type="cellIs" dxfId="5729" priority="107" stopIfTrue="1" operator="equal">
      <formula>"No"</formula>
    </cfRule>
  </conditionalFormatting>
  <conditionalFormatting sqref="C115">
    <cfRule type="cellIs" dxfId="5728" priority="108" stopIfTrue="1" operator="equal">
      <formula>""</formula>
    </cfRule>
  </conditionalFormatting>
  <conditionalFormatting sqref="C116">
    <cfRule type="cellIs" dxfId="5727" priority="109" stopIfTrue="1" operator="equal">
      <formula>9999</formula>
    </cfRule>
  </conditionalFormatting>
  <conditionalFormatting sqref="C116">
    <cfRule type="cellIs" dxfId="5726" priority="110" stopIfTrue="1" operator="equal">
      <formula>""</formula>
    </cfRule>
  </conditionalFormatting>
  <conditionalFormatting sqref="C117">
    <cfRule type="cellIs" dxfId="5725" priority="111" stopIfTrue="1" operator="equal">
      <formula>"No"</formula>
    </cfRule>
  </conditionalFormatting>
  <conditionalFormatting sqref="C117">
    <cfRule type="cellIs" dxfId="5724" priority="112" stopIfTrue="1" operator="equal">
      <formula>""</formula>
    </cfRule>
  </conditionalFormatting>
  <conditionalFormatting sqref="C118">
    <cfRule type="cellIs" dxfId="5723" priority="113" stopIfTrue="1" operator="equal">
      <formula>9999</formula>
    </cfRule>
  </conditionalFormatting>
  <conditionalFormatting sqref="C118">
    <cfRule type="cellIs" dxfId="5722" priority="114" stopIfTrue="1" operator="equal">
      <formula>""</formula>
    </cfRule>
  </conditionalFormatting>
  <conditionalFormatting sqref="C125">
    <cfRule type="cellIs" dxfId="5721" priority="115" stopIfTrue="1" operator="equal">
      <formula>"No"</formula>
    </cfRule>
  </conditionalFormatting>
  <conditionalFormatting sqref="C125">
    <cfRule type="cellIs" dxfId="5720" priority="116" stopIfTrue="1" operator="equal">
      <formula>""</formula>
    </cfRule>
  </conditionalFormatting>
  <conditionalFormatting sqref="C127">
    <cfRule type="cellIs" dxfId="5719" priority="117" stopIfTrue="1" operator="equal">
      <formula>"No"</formula>
    </cfRule>
  </conditionalFormatting>
  <conditionalFormatting sqref="C127">
    <cfRule type="cellIs" dxfId="5718" priority="118" stopIfTrue="1" operator="equal">
      <formula>""</formula>
    </cfRule>
  </conditionalFormatting>
  <conditionalFormatting sqref="C128">
    <cfRule type="cellIs" dxfId="5717" priority="119" stopIfTrue="1" operator="equal">
      <formula>"No"</formula>
    </cfRule>
  </conditionalFormatting>
  <conditionalFormatting sqref="C128">
    <cfRule type="cellIs" dxfId="5716" priority="120" stopIfTrue="1" operator="equal">
      <formula>""</formula>
    </cfRule>
  </conditionalFormatting>
  <conditionalFormatting sqref="C129">
    <cfRule type="cellIs" dxfId="5715" priority="121" stopIfTrue="1" operator="equal">
      <formula>"No"</formula>
    </cfRule>
  </conditionalFormatting>
  <conditionalFormatting sqref="C129">
    <cfRule type="cellIs" dxfId="5714" priority="122" stopIfTrue="1" operator="equal">
      <formula>""</formula>
    </cfRule>
  </conditionalFormatting>
  <conditionalFormatting sqref="C130">
    <cfRule type="cellIs" dxfId="5713" priority="123" stopIfTrue="1" operator="equal">
      <formula>""</formula>
    </cfRule>
  </conditionalFormatting>
  <conditionalFormatting sqref="C130">
    <cfRule type="cellIs" dxfId="5712" priority="124" stopIfTrue="1" operator="equal">
      <formula>""</formula>
    </cfRule>
  </conditionalFormatting>
  <conditionalFormatting sqref="C132">
    <cfRule type="cellIs" dxfId="5711" priority="125" stopIfTrue="1" operator="equal">
      <formula>"No"</formula>
    </cfRule>
  </conditionalFormatting>
  <conditionalFormatting sqref="C132">
    <cfRule type="cellIs" dxfId="5710" priority="126" stopIfTrue="1" operator="equal">
      <formula>""</formula>
    </cfRule>
  </conditionalFormatting>
  <conditionalFormatting sqref="C133">
    <cfRule type="cellIs" dxfId="5709" priority="127" stopIfTrue="1" operator="equal">
      <formula>"No"</formula>
    </cfRule>
  </conditionalFormatting>
  <conditionalFormatting sqref="C133">
    <cfRule type="cellIs" dxfId="5708" priority="128" stopIfTrue="1" operator="equal">
      <formula>""</formula>
    </cfRule>
  </conditionalFormatting>
  <conditionalFormatting sqref="C134">
    <cfRule type="cellIs" dxfId="5707" priority="129" stopIfTrue="1" operator="equal">
      <formula>"No"</formula>
    </cfRule>
  </conditionalFormatting>
  <conditionalFormatting sqref="C134">
    <cfRule type="cellIs" dxfId="5706" priority="130" stopIfTrue="1" operator="equal">
      <formula>""</formula>
    </cfRule>
  </conditionalFormatting>
  <conditionalFormatting sqref="C135">
    <cfRule type="cellIs" dxfId="5705" priority="131" stopIfTrue="1" operator="equal">
      <formula>"No"</formula>
    </cfRule>
  </conditionalFormatting>
  <conditionalFormatting sqref="C135">
    <cfRule type="cellIs" dxfId="5704" priority="132" stopIfTrue="1" operator="equal">
      <formula>""</formula>
    </cfRule>
  </conditionalFormatting>
  <conditionalFormatting sqref="C136">
    <cfRule type="cellIs" dxfId="5703" priority="133" stopIfTrue="1" operator="equal">
      <formula>"No"</formula>
    </cfRule>
  </conditionalFormatting>
  <conditionalFormatting sqref="C136">
    <cfRule type="cellIs" dxfId="5702" priority="134" stopIfTrue="1" operator="equal">
      <formula>""</formula>
    </cfRule>
  </conditionalFormatting>
  <conditionalFormatting sqref="C137">
    <cfRule type="cellIs" dxfId="5701" priority="135" stopIfTrue="1" operator="equal">
      <formula>"No"</formula>
    </cfRule>
  </conditionalFormatting>
  <conditionalFormatting sqref="C137">
    <cfRule type="cellIs" dxfId="5700" priority="136" stopIfTrue="1" operator="equal">
      <formula>""</formula>
    </cfRule>
  </conditionalFormatting>
  <conditionalFormatting sqref="C138">
    <cfRule type="cellIs" dxfId="5699" priority="137" stopIfTrue="1" operator="equal">
      <formula>"No"</formula>
    </cfRule>
  </conditionalFormatting>
  <conditionalFormatting sqref="C138">
    <cfRule type="cellIs" dxfId="5698" priority="138" stopIfTrue="1" operator="equal">
      <formula>""</formula>
    </cfRule>
  </conditionalFormatting>
  <conditionalFormatting sqref="C139">
    <cfRule type="cellIs" dxfId="5697" priority="139" stopIfTrue="1" operator="equal">
      <formula>"No"</formula>
    </cfRule>
  </conditionalFormatting>
  <conditionalFormatting sqref="C139">
    <cfRule type="cellIs" dxfId="5696" priority="140" stopIfTrue="1" operator="equal">
      <formula>""</formula>
    </cfRule>
  </conditionalFormatting>
  <conditionalFormatting sqref="C150">
    <cfRule type="cellIs" dxfId="5695" priority="141" stopIfTrue="1" operator="equal">
      <formula>999999.99</formula>
    </cfRule>
  </conditionalFormatting>
  <conditionalFormatting sqref="C150">
    <cfRule type="cellIs" dxfId="5694" priority="142" stopIfTrue="1" operator="equal">
      <formula>""</formula>
    </cfRule>
  </conditionalFormatting>
  <conditionalFormatting sqref="C179">
    <cfRule type="cellIs" dxfId="5693" priority="143" stopIfTrue="1" operator="equal">
      <formula>999999.99</formula>
    </cfRule>
  </conditionalFormatting>
  <conditionalFormatting sqref="C179">
    <cfRule type="cellIs" dxfId="5692" priority="144" stopIfTrue="1" operator="equal">
      <formula>""</formula>
    </cfRule>
  </conditionalFormatting>
  <conditionalFormatting sqref="C180">
    <cfRule type="cellIs" dxfId="5691" priority="145" stopIfTrue="1" operator="equal">
      <formula>999999.99</formula>
    </cfRule>
  </conditionalFormatting>
  <conditionalFormatting sqref="C180">
    <cfRule type="cellIs" dxfId="5690" priority="146" stopIfTrue="1" operator="equal">
      <formula>""</formula>
    </cfRule>
  </conditionalFormatting>
  <conditionalFormatting sqref="C181">
    <cfRule type="cellIs" dxfId="5689" priority="147" stopIfTrue="1" operator="equal">
      <formula>999999.99</formula>
    </cfRule>
  </conditionalFormatting>
  <conditionalFormatting sqref="C181">
    <cfRule type="cellIs" dxfId="5688" priority="148" stopIfTrue="1" operator="equal">
      <formula>""</formula>
    </cfRule>
  </conditionalFormatting>
  <conditionalFormatting sqref="C182">
    <cfRule type="cellIs" dxfId="5687" priority="149" stopIfTrue="1" operator="equal">
      <formula>999999.99</formula>
    </cfRule>
  </conditionalFormatting>
  <conditionalFormatting sqref="C182">
    <cfRule type="cellIs" dxfId="5686" priority="150" stopIfTrue="1" operator="equal">
      <formula>""</formula>
    </cfRule>
  </conditionalFormatting>
  <dataValidations count="16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textLength" operator="greaterThanOrEqual" showInputMessage="1" showErrorMessage="1" errorTitle="Text data required" error="Blank answers are not acceptable." promptTitle="Text data required" prompt="Enter the data as specified." sqref="C40">
      <formula1>1</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list" showInputMessage="1" showErrorMessage="1" errorTitle="Only answers in list allowed" error="Enter ONLY answers found in the dropdown list." promptTitle="Choice of answers" prompt="Choose answer from list." sqref="C46">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A 'No' answer is allowed, as this is a non-mandatory line." sqref="C61">
      <formula1>"Yes,No"</formula1>
    </dataValidation>
    <dataValidation type="textLength" operator="greaterThanOrEqual" showInputMessage="1" showErrorMessage="1" errorTitle="Text data required" error="Blank answers are not acceptable." promptTitle="Text data required" prompt="Enter the data as specified." sqref="C6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textLength" operator="greaterThanOrEqual" showInputMessage="1" showErrorMessage="1" errorTitle="Text data required" error="Blank answers are not acceptable." promptTitle="Text data required" prompt="Enter the data as specified." sqref="C10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decimal" operator="greaterThan" showInputMessage="1" showErrorMessage="1" errorTitle="Numeric data required" error="Enter ONLY numeric data" promptTitle="Numeric data required" prompt="Enter a number larger than 0" sqref="C11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decimal" operator="greaterThan" showInputMessage="1" showErrorMessage="1" errorTitle="Numeric data required" error="Enter ONLY numeric data" promptTitle="Numeric data required" prompt="Enter a number larger than 0" sqref="C118">
      <formula1>0</formula1>
    </dataValidation>
    <dataValidation type="list" showInputMessage="1" showErrorMessage="1" errorTitle="Yes or No Required" error="Enter ONLY 'Yes' or 'No' or select from the dropdown list." prompt="A 'No' answer is allowed, as this is a non-mandatory line."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textLength" operator="greaterThanOrEqual" showInputMessage="1" showErrorMessage="1" errorTitle="Text data required" error="Blank answers are not acceptable." promptTitle="Text data required" prompt="Enter the data as specified." sqref="C13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1">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E24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2269</v>
      </c>
      <c r="B4" s="5"/>
      <c r="C4" s="5"/>
      <c r="D4" s="5"/>
      <c r="E4" s="9"/>
    </row>
    <row r="5" spans="1:5">
      <c r="A5" s="62"/>
      <c r="B5" s="11"/>
      <c r="C5" s="62"/>
      <c r="D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51">
      <c r="A18" s="51" t="s">
        <v>1590</v>
      </c>
      <c r="B18" s="69" t="s">
        <v>1162</v>
      </c>
      <c r="C18" s="108" t="s">
        <v>1764</v>
      </c>
      <c r="D18" s="62"/>
      <c r="E18" s="104"/>
    </row>
    <row r="19" spans="1:5">
      <c r="A19" s="51" t="s">
        <v>1591</v>
      </c>
      <c r="B19" s="69" t="s">
        <v>1588</v>
      </c>
      <c r="C19" s="110" t="s">
        <v>1764</v>
      </c>
      <c r="D19" s="62"/>
      <c r="E19" s="106"/>
    </row>
    <row r="20" spans="1:5" ht="25.5">
      <c r="A20" s="51" t="s">
        <v>1592</v>
      </c>
      <c r="B20" s="128" t="s">
        <v>1247</v>
      </c>
      <c r="C20" s="110" t="s">
        <v>1764</v>
      </c>
      <c r="D20" s="62"/>
      <c r="E20" s="106"/>
    </row>
    <row r="21" spans="1:5" s="55" customFormat="1">
      <c r="A21" s="72" t="s">
        <v>2170</v>
      </c>
      <c r="B21" s="102" t="s">
        <v>1246</v>
      </c>
      <c r="C21" s="110" t="s">
        <v>1764</v>
      </c>
      <c r="D21" s="62"/>
      <c r="E21" s="106"/>
    </row>
    <row r="22" spans="1:5" ht="25.5">
      <c r="A22" s="51" t="s">
        <v>1593</v>
      </c>
      <c r="B22" s="69" t="s">
        <v>1321</v>
      </c>
      <c r="C22" s="110" t="s">
        <v>1764</v>
      </c>
      <c r="D22" s="62"/>
      <c r="E22" s="106"/>
    </row>
    <row r="23" spans="1:5">
      <c r="A23" s="140" t="s">
        <v>1594</v>
      </c>
      <c r="B23" s="69" t="s">
        <v>616</v>
      </c>
      <c r="C23" s="110" t="s">
        <v>1764</v>
      </c>
      <c r="D23" s="62"/>
      <c r="E23" s="106"/>
    </row>
    <row r="24" spans="1:5">
      <c r="A24" s="51" t="s">
        <v>1595</v>
      </c>
      <c r="B24" s="69" t="s">
        <v>76</v>
      </c>
      <c r="C24" s="110" t="s">
        <v>1764</v>
      </c>
      <c r="D24" s="62"/>
      <c r="E24" s="106"/>
    </row>
    <row r="25" spans="1:5" ht="63.75">
      <c r="A25" s="51" t="s">
        <v>1596</v>
      </c>
      <c r="B25" s="69" t="s">
        <v>1282</v>
      </c>
      <c r="C25" s="110" t="s">
        <v>1764</v>
      </c>
      <c r="D25" s="62"/>
      <c r="E25" s="106"/>
    </row>
    <row r="26" spans="1:5" ht="102">
      <c r="A26" s="51" t="s">
        <v>1597</v>
      </c>
      <c r="B26" s="69" t="s">
        <v>1366</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84" t="s">
        <v>126</v>
      </c>
      <c r="B30" s="68" t="s">
        <v>426</v>
      </c>
      <c r="C30" s="62"/>
      <c r="D30" s="62"/>
      <c r="E30"/>
    </row>
    <row r="31" spans="1:5">
      <c r="A31" s="72"/>
      <c r="B31" s="69"/>
      <c r="C31" s="62"/>
      <c r="D31" s="62"/>
      <c r="E31"/>
    </row>
    <row r="32" spans="1:5" ht="51">
      <c r="A32" s="51" t="s">
        <v>1601</v>
      </c>
      <c r="B32" s="69" t="s">
        <v>1040</v>
      </c>
      <c r="C32" s="108" t="s">
        <v>1764</v>
      </c>
      <c r="D32" s="62"/>
      <c r="E32" s="104"/>
    </row>
    <row r="33" spans="1:5" ht="25.5">
      <c r="A33" s="51" t="s">
        <v>1602</v>
      </c>
      <c r="B33" s="69" t="s">
        <v>142</v>
      </c>
      <c r="C33" s="110" t="s">
        <v>1764</v>
      </c>
      <c r="D33" s="62"/>
      <c r="E33" s="106"/>
    </row>
    <row r="34" spans="1:5">
      <c r="A34" s="51" t="s">
        <v>1957</v>
      </c>
      <c r="B34" s="69" t="s">
        <v>376</v>
      </c>
      <c r="C34" s="110" t="s">
        <v>1764</v>
      </c>
      <c r="D34" s="62"/>
      <c r="E34" s="106"/>
    </row>
    <row r="35" spans="1:5" s="55" customFormat="1">
      <c r="A35" s="157" t="s">
        <v>2019</v>
      </c>
      <c r="B35" s="69" t="s">
        <v>877</v>
      </c>
      <c r="C35" s="113" t="s">
        <v>1764</v>
      </c>
      <c r="D35" s="87"/>
      <c r="E35" s="106"/>
    </row>
    <row r="36" spans="1:5" s="55" customFormat="1">
      <c r="A36" s="157" t="s">
        <v>2153</v>
      </c>
      <c r="B36" s="69" t="s">
        <v>1158</v>
      </c>
      <c r="C36" s="113" t="s">
        <v>1764</v>
      </c>
      <c r="D36" s="87"/>
      <c r="E36" s="106"/>
    </row>
    <row r="37" spans="1:5" s="55" customFormat="1" ht="25.5">
      <c r="A37" s="51" t="s">
        <v>2158</v>
      </c>
      <c r="B37" s="74" t="s">
        <v>1501</v>
      </c>
      <c r="C37" s="109" t="s">
        <v>1764</v>
      </c>
      <c r="D37" s="62"/>
      <c r="E37" s="105"/>
    </row>
    <row r="38" spans="1:5">
      <c r="A38" s="72"/>
      <c r="B38" s="69"/>
      <c r="C38" s="62"/>
      <c r="D38" s="62"/>
      <c r="E38"/>
    </row>
    <row r="39" spans="1:5">
      <c r="A39" s="61" t="s">
        <v>1603</v>
      </c>
      <c r="B39" s="126" t="s">
        <v>546</v>
      </c>
      <c r="C39" s="62"/>
      <c r="D39" s="62"/>
      <c r="E39"/>
    </row>
    <row r="40" spans="1:5">
      <c r="A40" s="72"/>
      <c r="B40" s="52"/>
      <c r="C40" s="62"/>
      <c r="D40" s="62"/>
      <c r="E40"/>
    </row>
    <row r="41" spans="1:5">
      <c r="A41" s="51" t="s">
        <v>1604</v>
      </c>
      <c r="B41" s="69" t="s">
        <v>606</v>
      </c>
      <c r="C41" s="10"/>
      <c r="D41" s="62"/>
      <c r="E41"/>
    </row>
    <row r="42" spans="1:5">
      <c r="A42" s="52" t="s">
        <v>1605</v>
      </c>
      <c r="B42" s="102" t="s">
        <v>375</v>
      </c>
      <c r="C42" s="159"/>
      <c r="D42" s="62"/>
      <c r="E42" s="104"/>
    </row>
    <row r="43" spans="1:5" ht="25.5">
      <c r="A43" s="52" t="s">
        <v>1606</v>
      </c>
      <c r="B43" s="102" t="s">
        <v>605</v>
      </c>
      <c r="C43" s="113"/>
      <c r="D43" s="62"/>
      <c r="E43" s="106"/>
    </row>
    <row r="44" spans="1:5" ht="38.25">
      <c r="A44" s="52" t="s">
        <v>1607</v>
      </c>
      <c r="B44" s="102" t="s">
        <v>1521</v>
      </c>
      <c r="C44" s="113"/>
      <c r="D44" s="62"/>
      <c r="E44" s="106"/>
    </row>
    <row r="45" spans="1:5">
      <c r="A45" s="52" t="s">
        <v>2171</v>
      </c>
      <c r="B45" s="102" t="s">
        <v>118</v>
      </c>
      <c r="C45" s="110"/>
      <c r="D45" s="62"/>
      <c r="E45" s="106"/>
    </row>
    <row r="46" spans="1:5">
      <c r="A46" s="52" t="s">
        <v>2172</v>
      </c>
      <c r="B46" s="102" t="s">
        <v>964</v>
      </c>
      <c r="C46" s="113"/>
      <c r="D46" s="62"/>
      <c r="E46" s="106"/>
    </row>
    <row r="47" spans="1:5" ht="25.5">
      <c r="A47" s="52" t="s">
        <v>2173</v>
      </c>
      <c r="B47" s="102" t="s">
        <v>1314</v>
      </c>
      <c r="C47" s="113"/>
      <c r="D47" s="62"/>
      <c r="E47" s="106"/>
    </row>
    <row r="48" spans="1:5" s="55" customFormat="1">
      <c r="A48" s="52" t="s">
        <v>2174</v>
      </c>
      <c r="B48" s="129" t="s">
        <v>1381</v>
      </c>
      <c r="C48" s="110"/>
      <c r="D48" s="62"/>
      <c r="E48" s="106"/>
    </row>
    <row r="49" spans="1:5">
      <c r="A49" s="51" t="s">
        <v>1608</v>
      </c>
      <c r="B49" s="69" t="s">
        <v>1315</v>
      </c>
      <c r="C49" s="110" t="s">
        <v>1764</v>
      </c>
      <c r="D49" s="62"/>
      <c r="E49" s="106"/>
    </row>
    <row r="50" spans="1:5" s="55" customFormat="1">
      <c r="A50" s="72" t="s">
        <v>1609</v>
      </c>
      <c r="B50" s="129" t="s">
        <v>1380</v>
      </c>
      <c r="C50" s="110" t="s">
        <v>1764</v>
      </c>
      <c r="D50" s="62"/>
      <c r="E50" s="106"/>
    </row>
    <row r="51" spans="1:5" ht="25.5">
      <c r="A51" s="51" t="s">
        <v>1610</v>
      </c>
      <c r="B51" s="69" t="s">
        <v>550</v>
      </c>
      <c r="C51" s="110"/>
      <c r="D51" s="62"/>
      <c r="E51" s="106"/>
    </row>
    <row r="52" spans="1:5">
      <c r="A52" s="72" t="s">
        <v>1769</v>
      </c>
      <c r="B52" s="102" t="s">
        <v>1382</v>
      </c>
      <c r="C52" s="110" t="s">
        <v>1764</v>
      </c>
      <c r="D52" s="62"/>
      <c r="E52" s="106"/>
    </row>
    <row r="53" spans="1:5">
      <c r="A53" s="72" t="s">
        <v>1770</v>
      </c>
      <c r="B53" s="102" t="s">
        <v>628</v>
      </c>
      <c r="C53" s="110" t="s">
        <v>1764</v>
      </c>
      <c r="D53" s="62"/>
      <c r="E53" s="106"/>
    </row>
    <row r="54" spans="1:5" ht="38.25">
      <c r="A54" s="51" t="s">
        <v>1611</v>
      </c>
      <c r="B54" s="69" t="s">
        <v>845</v>
      </c>
      <c r="C54" s="110" t="s">
        <v>1764</v>
      </c>
      <c r="D54" s="62"/>
      <c r="E54" s="106"/>
    </row>
    <row r="55" spans="1:5" s="55" customFormat="1" ht="38.25">
      <c r="A55" s="72" t="s">
        <v>1802</v>
      </c>
      <c r="B55" s="102" t="s">
        <v>1248</v>
      </c>
      <c r="C55" s="110" t="s">
        <v>1764</v>
      </c>
      <c r="D55" s="62"/>
      <c r="E55" s="106"/>
    </row>
    <row r="56" spans="1:5" ht="25.5">
      <c r="A56" s="51" t="s">
        <v>1771</v>
      </c>
      <c r="B56" s="69" t="s">
        <v>1318</v>
      </c>
      <c r="C56" s="110" t="s">
        <v>1764</v>
      </c>
      <c r="D56" s="62"/>
      <c r="E56" s="106"/>
    </row>
    <row r="57" spans="1:5" ht="27">
      <c r="A57" s="140" t="s">
        <v>1804</v>
      </c>
      <c r="B57" s="69" t="s">
        <v>2268</v>
      </c>
      <c r="C57" s="113"/>
      <c r="D57" s="62"/>
      <c r="E57" s="106"/>
    </row>
    <row r="58" spans="1:5" ht="25.5">
      <c r="A58" s="140" t="s">
        <v>1808</v>
      </c>
      <c r="B58" s="69" t="s">
        <v>582</v>
      </c>
      <c r="C58" s="110" t="s">
        <v>1764</v>
      </c>
      <c r="D58" s="62"/>
      <c r="E58" s="106"/>
    </row>
    <row r="59" spans="1:5" s="55" customFormat="1">
      <c r="A59" s="51" t="s">
        <v>1809</v>
      </c>
      <c r="B59" s="69" t="s">
        <v>343</v>
      </c>
      <c r="C59" s="110" t="s">
        <v>1764</v>
      </c>
      <c r="D59" s="62"/>
      <c r="E59" s="106"/>
    </row>
    <row r="60" spans="1:5" ht="25.5">
      <c r="A60" s="51" t="s">
        <v>1885</v>
      </c>
      <c r="B60" s="69" t="s">
        <v>373</v>
      </c>
      <c r="C60" s="110" t="s">
        <v>1764</v>
      </c>
      <c r="D60" s="62"/>
      <c r="E60" s="106"/>
    </row>
    <row r="61" spans="1:5">
      <c r="A61" s="51" t="s">
        <v>1920</v>
      </c>
      <c r="B61" s="69" t="s">
        <v>1168</v>
      </c>
      <c r="C61" s="110" t="s">
        <v>1764</v>
      </c>
      <c r="D61" s="62"/>
      <c r="E61" s="106"/>
    </row>
    <row r="62" spans="1:5">
      <c r="A62" s="51" t="s">
        <v>1921</v>
      </c>
      <c r="B62" s="69" t="s">
        <v>931</v>
      </c>
      <c r="C62" s="110" t="s">
        <v>1764</v>
      </c>
      <c r="D62" s="62"/>
      <c r="E62" s="106"/>
    </row>
    <row r="63" spans="1:5">
      <c r="A63" s="51" t="s">
        <v>1940</v>
      </c>
      <c r="B63" s="69" t="s">
        <v>557</v>
      </c>
      <c r="C63" s="110" t="s">
        <v>1764</v>
      </c>
      <c r="D63" s="62"/>
      <c r="E63" s="106"/>
    </row>
    <row r="64" spans="1:5">
      <c r="A64" s="72" t="s">
        <v>2161</v>
      </c>
      <c r="B64" s="102" t="s">
        <v>1319</v>
      </c>
      <c r="C64" s="110"/>
      <c r="D64" s="62"/>
      <c r="E64" s="106"/>
    </row>
    <row r="65" spans="1:5" ht="25.5">
      <c r="A65" s="51" t="s">
        <v>2023</v>
      </c>
      <c r="B65" s="69" t="s">
        <v>21</v>
      </c>
      <c r="C65" s="110" t="s">
        <v>1764</v>
      </c>
      <c r="D65" s="62"/>
      <c r="E65" s="106"/>
    </row>
    <row r="66" spans="1:5">
      <c r="A66" s="72" t="s">
        <v>2175</v>
      </c>
      <c r="B66" s="102" t="s">
        <v>22</v>
      </c>
      <c r="C66" s="110" t="s">
        <v>1764</v>
      </c>
      <c r="D66" s="62"/>
      <c r="E66" s="106"/>
    </row>
    <row r="67" spans="1:5" ht="25.5">
      <c r="A67" s="51" t="s">
        <v>2024</v>
      </c>
      <c r="B67" s="69" t="s">
        <v>23</v>
      </c>
      <c r="C67" s="110" t="s">
        <v>1764</v>
      </c>
      <c r="D67" s="62"/>
      <c r="E67" s="106"/>
    </row>
    <row r="68" spans="1:5" ht="38.25">
      <c r="A68" s="51" t="s">
        <v>2069</v>
      </c>
      <c r="B68" s="69" t="s">
        <v>771</v>
      </c>
      <c r="C68" s="110" t="s">
        <v>1764</v>
      </c>
      <c r="D68" s="62"/>
      <c r="E68" s="106"/>
    </row>
    <row r="69" spans="1:5" ht="38.25">
      <c r="A69" s="51" t="s">
        <v>2084</v>
      </c>
      <c r="B69" s="69" t="s">
        <v>965</v>
      </c>
      <c r="C69" s="109" t="s">
        <v>1764</v>
      </c>
      <c r="D69" s="62"/>
      <c r="E69" s="105"/>
    </row>
    <row r="70" spans="1:5">
      <c r="A70" s="72"/>
      <c r="B70" s="69"/>
      <c r="C70" s="62"/>
      <c r="D70" s="62"/>
      <c r="E70"/>
    </row>
    <row r="71" spans="1:5">
      <c r="A71" s="61" t="s">
        <v>1612</v>
      </c>
      <c r="B71" s="126" t="s">
        <v>516</v>
      </c>
      <c r="C71" s="62"/>
      <c r="D71" s="62"/>
      <c r="E71"/>
    </row>
    <row r="72" spans="1:5">
      <c r="A72" s="72"/>
      <c r="B72" s="52"/>
      <c r="C72" s="62"/>
      <c r="D72" s="62"/>
      <c r="E72"/>
    </row>
    <row r="73" spans="1:5" ht="25.5">
      <c r="A73" s="51" t="s">
        <v>1613</v>
      </c>
      <c r="B73" s="74" t="s">
        <v>554</v>
      </c>
      <c r="C73" s="108" t="s">
        <v>1764</v>
      </c>
      <c r="D73" s="62"/>
      <c r="E73" s="104"/>
    </row>
    <row r="74" spans="1:5">
      <c r="A74" s="72" t="s">
        <v>1614</v>
      </c>
      <c r="B74" s="102" t="s">
        <v>1324</v>
      </c>
      <c r="C74" s="110" t="s">
        <v>1764</v>
      </c>
      <c r="D74" s="62"/>
      <c r="E74" s="106"/>
    </row>
    <row r="75" spans="1:5" s="55" customFormat="1">
      <c r="A75" s="51" t="s">
        <v>1616</v>
      </c>
      <c r="B75" s="69" t="s">
        <v>310</v>
      </c>
      <c r="C75" s="110" t="s">
        <v>1764</v>
      </c>
      <c r="D75" s="62"/>
      <c r="E75" s="106"/>
    </row>
    <row r="76" spans="1:5">
      <c r="A76" s="72" t="s">
        <v>1617</v>
      </c>
      <c r="B76" s="129" t="s">
        <v>185</v>
      </c>
      <c r="C76" s="110" t="s">
        <v>1764</v>
      </c>
      <c r="D76" s="62"/>
      <c r="E76" s="106"/>
    </row>
    <row r="77" spans="1:5">
      <c r="A77" s="51" t="s">
        <v>1618</v>
      </c>
      <c r="B77" s="69" t="s">
        <v>517</v>
      </c>
      <c r="C77" s="109" t="s">
        <v>1764</v>
      </c>
      <c r="D77" s="62"/>
      <c r="E77" s="105"/>
    </row>
    <row r="78" spans="1:5">
      <c r="A78" s="51" t="s">
        <v>1619</v>
      </c>
      <c r="B78" s="69" t="s">
        <v>538</v>
      </c>
      <c r="C78" s="82"/>
      <c r="D78" s="62"/>
      <c r="E78"/>
    </row>
    <row r="79" spans="1:5">
      <c r="A79" s="72" t="s">
        <v>2176</v>
      </c>
      <c r="B79" s="102" t="s">
        <v>539</v>
      </c>
      <c r="C79" s="108" t="s">
        <v>1764</v>
      </c>
      <c r="D79" s="62"/>
      <c r="E79" s="104"/>
    </row>
    <row r="80" spans="1:5" ht="25.5">
      <c r="A80" s="72" t="s">
        <v>2177</v>
      </c>
      <c r="B80" s="102" t="s">
        <v>536</v>
      </c>
      <c r="C80" s="110" t="s">
        <v>1764</v>
      </c>
      <c r="D80" s="62"/>
      <c r="E80" s="106"/>
    </row>
    <row r="81" spans="1:5" ht="25.5">
      <c r="A81" s="72" t="s">
        <v>2178</v>
      </c>
      <c r="B81" s="102" t="s">
        <v>537</v>
      </c>
      <c r="C81" s="110" t="s">
        <v>1764</v>
      </c>
      <c r="D81" s="62"/>
      <c r="E81" s="106"/>
    </row>
    <row r="82" spans="1:5" ht="25.5">
      <c r="A82" s="72" t="s">
        <v>2179</v>
      </c>
      <c r="B82" s="102" t="s">
        <v>618</v>
      </c>
      <c r="C82" s="110" t="s">
        <v>1764</v>
      </c>
      <c r="D82" s="62"/>
      <c r="E82" s="106"/>
    </row>
    <row r="83" spans="1:5" ht="25.5">
      <c r="A83" s="51" t="s">
        <v>1620</v>
      </c>
      <c r="B83" s="69" t="s">
        <v>1304</v>
      </c>
      <c r="C83" s="110" t="s">
        <v>1764</v>
      </c>
      <c r="D83" s="62"/>
      <c r="E83" s="106"/>
    </row>
    <row r="84" spans="1:5">
      <c r="A84" s="51" t="s">
        <v>1775</v>
      </c>
      <c r="B84" s="69" t="s">
        <v>404</v>
      </c>
      <c r="C84" s="109" t="s">
        <v>1764</v>
      </c>
      <c r="D84" s="62"/>
      <c r="E84" s="105"/>
    </row>
    <row r="85" spans="1:5">
      <c r="A85" s="72"/>
      <c r="B85" s="69"/>
      <c r="C85" s="62"/>
      <c r="D85" s="62"/>
      <c r="E85"/>
    </row>
    <row r="86" spans="1:5">
      <c r="A86" s="61" t="s">
        <v>1621</v>
      </c>
      <c r="B86" s="126" t="s">
        <v>368</v>
      </c>
      <c r="C86" s="62"/>
      <c r="D86" s="62"/>
      <c r="E86"/>
    </row>
    <row r="87" spans="1:5">
      <c r="A87" s="72"/>
      <c r="B87" s="52"/>
      <c r="C87" s="62"/>
      <c r="D87" s="62"/>
      <c r="E87"/>
    </row>
    <row r="88" spans="1:5" ht="25.5">
      <c r="A88" s="51" t="s">
        <v>1622</v>
      </c>
      <c r="B88" s="69" t="s">
        <v>1160</v>
      </c>
      <c r="C88" s="108" t="s">
        <v>1764</v>
      </c>
      <c r="D88" s="62"/>
      <c r="E88" s="104"/>
    </row>
    <row r="89" spans="1:5" ht="25.5">
      <c r="A89" s="72" t="s">
        <v>1623</v>
      </c>
      <c r="B89" s="102" t="s">
        <v>723</v>
      </c>
      <c r="C89" s="110" t="s">
        <v>1764</v>
      </c>
      <c r="D89" s="62"/>
      <c r="E89" s="106"/>
    </row>
    <row r="90" spans="1:5" ht="25.5">
      <c r="A90" s="72" t="s">
        <v>2270</v>
      </c>
      <c r="B90" s="102" t="s">
        <v>725</v>
      </c>
      <c r="C90" s="110" t="s">
        <v>1764</v>
      </c>
      <c r="D90" s="62"/>
      <c r="E90" s="106"/>
    </row>
    <row r="91" spans="1:5" ht="25.5">
      <c r="A91" s="51" t="s">
        <v>1624</v>
      </c>
      <c r="B91" s="69" t="s">
        <v>882</v>
      </c>
      <c r="C91" s="110" t="s">
        <v>1764</v>
      </c>
      <c r="D91" s="62"/>
      <c r="E91" s="106"/>
    </row>
    <row r="92" spans="1:5" ht="25.5">
      <c r="A92" s="72" t="s">
        <v>1811</v>
      </c>
      <c r="B92" s="127" t="s">
        <v>880</v>
      </c>
      <c r="C92" s="110" t="s">
        <v>1764</v>
      </c>
      <c r="D92" s="62"/>
      <c r="E92" s="106"/>
    </row>
    <row r="93" spans="1:5" ht="25.5">
      <c r="A93" s="51" t="s">
        <v>1625</v>
      </c>
      <c r="B93" s="69" t="s">
        <v>78</v>
      </c>
      <c r="C93" s="109" t="s">
        <v>1764</v>
      </c>
      <c r="D93" s="62"/>
      <c r="E93" s="105"/>
    </row>
    <row r="94" spans="1:5" ht="25.5">
      <c r="A94" s="51" t="s">
        <v>1626</v>
      </c>
      <c r="B94" s="128" t="s">
        <v>485</v>
      </c>
      <c r="C94" s="10"/>
      <c r="D94" s="62"/>
      <c r="E94"/>
    </row>
    <row r="95" spans="1:5" ht="25.5">
      <c r="A95" s="72" t="s">
        <v>1627</v>
      </c>
      <c r="B95" s="102" t="s">
        <v>836</v>
      </c>
      <c r="C95" s="108" t="s">
        <v>1764</v>
      </c>
      <c r="D95" s="62"/>
      <c r="E95" s="104"/>
    </row>
    <row r="96" spans="1:5">
      <c r="A96" s="72" t="s">
        <v>1628</v>
      </c>
      <c r="B96" s="102" t="s">
        <v>367</v>
      </c>
      <c r="C96" s="110" t="s">
        <v>1764</v>
      </c>
      <c r="D96" s="62"/>
      <c r="E96" s="106"/>
    </row>
    <row r="97" spans="1:5">
      <c r="A97" s="72" t="s">
        <v>1629</v>
      </c>
      <c r="B97" s="102" t="s">
        <v>789</v>
      </c>
      <c r="C97" s="110" t="s">
        <v>1764</v>
      </c>
      <c r="D97" s="62"/>
      <c r="E97" s="106"/>
    </row>
    <row r="98" spans="1:5" ht="25.5">
      <c r="A98" s="51" t="s">
        <v>1632</v>
      </c>
      <c r="B98" s="69" t="s">
        <v>1244</v>
      </c>
      <c r="C98" s="110" t="s">
        <v>1764</v>
      </c>
      <c r="D98" s="62"/>
      <c r="E98" s="106"/>
    </row>
    <row r="99" spans="1:5" ht="38.25">
      <c r="A99" s="51" t="s">
        <v>1778</v>
      </c>
      <c r="B99" s="69" t="s">
        <v>869</v>
      </c>
      <c r="C99" s="110" t="s">
        <v>1764</v>
      </c>
      <c r="D99" s="62"/>
      <c r="E99" s="106"/>
    </row>
    <row r="100" spans="1:5">
      <c r="A100" s="51" t="s">
        <v>2182</v>
      </c>
      <c r="B100" s="69" t="s">
        <v>54</v>
      </c>
      <c r="C100" s="117" t="s">
        <v>1764</v>
      </c>
      <c r="D100" s="62"/>
      <c r="E100" s="106"/>
    </row>
    <row r="101" spans="1:5" ht="51">
      <c r="A101" s="138" t="s">
        <v>2183</v>
      </c>
      <c r="B101" s="68" t="s">
        <v>657</v>
      </c>
      <c r="C101" s="113" t="s">
        <v>1764</v>
      </c>
      <c r="D101" s="87"/>
      <c r="E101" s="106"/>
    </row>
    <row r="102" spans="1:5" ht="89.25">
      <c r="A102" s="138" t="s">
        <v>2271</v>
      </c>
      <c r="B102" s="68" t="s">
        <v>790</v>
      </c>
      <c r="C102" s="112" t="s">
        <v>1764</v>
      </c>
      <c r="D102" s="87"/>
      <c r="E102" s="105"/>
    </row>
    <row r="103" spans="1:5">
      <c r="A103" s="51" t="s">
        <v>2272</v>
      </c>
      <c r="B103" s="69" t="s">
        <v>401</v>
      </c>
      <c r="C103" s="61"/>
      <c r="D103" s="62"/>
      <c r="E103"/>
    </row>
    <row r="104" spans="1:5" ht="51">
      <c r="A104" s="72" t="s">
        <v>2273</v>
      </c>
      <c r="B104" s="102" t="s">
        <v>1147</v>
      </c>
      <c r="C104" s="47" t="s">
        <v>1764</v>
      </c>
      <c r="D104" s="62"/>
      <c r="E104" s="104"/>
    </row>
    <row r="105" spans="1:5" ht="25.5">
      <c r="A105" s="72" t="s">
        <v>2274</v>
      </c>
      <c r="B105" s="102" t="s">
        <v>1184</v>
      </c>
      <c r="C105" s="113" t="s">
        <v>1764</v>
      </c>
      <c r="D105" s="62"/>
      <c r="E105" s="106"/>
    </row>
    <row r="106" spans="1:5" ht="25.5">
      <c r="A106" s="72" t="s">
        <v>2275</v>
      </c>
      <c r="B106" s="102" t="s">
        <v>905</v>
      </c>
      <c r="C106" s="113" t="s">
        <v>1764</v>
      </c>
      <c r="D106" s="62"/>
      <c r="E106" s="106"/>
    </row>
    <row r="107" spans="1:5" ht="25.5">
      <c r="A107" s="72" t="s">
        <v>2276</v>
      </c>
      <c r="B107" s="102" t="s">
        <v>872</v>
      </c>
      <c r="C107" s="113" t="s">
        <v>1764</v>
      </c>
      <c r="D107" s="62"/>
      <c r="E107" s="106"/>
    </row>
    <row r="108" spans="1:5" ht="25.5">
      <c r="A108" s="72" t="s">
        <v>2277</v>
      </c>
      <c r="B108" s="102" t="s">
        <v>770</v>
      </c>
      <c r="C108" s="113"/>
      <c r="D108" s="62"/>
      <c r="E108" s="106"/>
    </row>
    <row r="109" spans="1:5" ht="25.5">
      <c r="A109" s="72" t="s">
        <v>2278</v>
      </c>
      <c r="B109" s="102" t="s">
        <v>1211</v>
      </c>
      <c r="C109" s="113" t="s">
        <v>1764</v>
      </c>
      <c r="D109" s="62"/>
      <c r="E109" s="106"/>
    </row>
    <row r="110" spans="1:5">
      <c r="A110" s="72" t="s">
        <v>2279</v>
      </c>
      <c r="B110" s="102" t="s">
        <v>1212</v>
      </c>
      <c r="C110" s="113" t="s">
        <v>1764</v>
      </c>
      <c r="D110" s="62"/>
      <c r="E110" s="106"/>
    </row>
    <row r="111" spans="1:5" ht="51">
      <c r="A111" s="72" t="s">
        <v>2280</v>
      </c>
      <c r="B111" s="102" t="s">
        <v>1342</v>
      </c>
      <c r="C111" s="113" t="s">
        <v>1764</v>
      </c>
      <c r="D111" s="62"/>
      <c r="E111" s="106"/>
    </row>
    <row r="112" spans="1:5">
      <c r="A112" s="72" t="s">
        <v>2281</v>
      </c>
      <c r="B112" s="129" t="s">
        <v>1220</v>
      </c>
      <c r="C112" s="113" t="s">
        <v>1764</v>
      </c>
      <c r="D112" s="62"/>
      <c r="E112" s="106"/>
    </row>
    <row r="113" spans="1:5" ht="25.5">
      <c r="A113" s="72" t="s">
        <v>2282</v>
      </c>
      <c r="B113" s="102" t="s">
        <v>402</v>
      </c>
      <c r="C113" s="112"/>
      <c r="D113" s="62"/>
      <c r="E113" s="105"/>
    </row>
    <row r="114" spans="1:5">
      <c r="A114" s="72"/>
      <c r="B114" s="69"/>
      <c r="C114" s="62"/>
      <c r="D114" s="62"/>
      <c r="E114"/>
    </row>
    <row r="115" spans="1:5">
      <c r="A115" s="61" t="s">
        <v>1633</v>
      </c>
      <c r="B115" s="126" t="s">
        <v>82</v>
      </c>
      <c r="C115" s="62"/>
      <c r="D115" s="62"/>
      <c r="E115"/>
    </row>
    <row r="116" spans="1:5">
      <c r="A116" s="62"/>
      <c r="B116" s="123"/>
      <c r="C116" s="62"/>
      <c r="D116" s="62"/>
      <c r="E116"/>
    </row>
    <row r="117" spans="1:5">
      <c r="A117" s="51" t="s">
        <v>1634</v>
      </c>
      <c r="B117" s="69" t="s">
        <v>518</v>
      </c>
      <c r="C117" s="108" t="s">
        <v>1764</v>
      </c>
      <c r="D117" s="62"/>
      <c r="E117" s="104"/>
    </row>
    <row r="118" spans="1:5" ht="25.5">
      <c r="A118" s="51" t="s">
        <v>1635</v>
      </c>
      <c r="B118" s="69" t="s">
        <v>211</v>
      </c>
      <c r="C118" s="109" t="s">
        <v>1764</v>
      </c>
      <c r="D118" s="62"/>
      <c r="E118" s="105"/>
    </row>
    <row r="119" spans="1:5">
      <c r="A119" s="51" t="s">
        <v>1636</v>
      </c>
      <c r="B119" s="69" t="s">
        <v>482</v>
      </c>
      <c r="C119" s="49"/>
      <c r="D119" s="62"/>
      <c r="E119"/>
    </row>
    <row r="120" spans="1:5">
      <c r="A120" s="72" t="s">
        <v>1637</v>
      </c>
      <c r="B120" s="130" t="s">
        <v>299</v>
      </c>
      <c r="C120" s="47">
        <v>9999</v>
      </c>
      <c r="D120" s="62"/>
      <c r="E120" s="104"/>
    </row>
    <row r="121" spans="1:5">
      <c r="A121" s="72" t="s">
        <v>2124</v>
      </c>
      <c r="B121" s="130" t="s">
        <v>114</v>
      </c>
      <c r="C121" s="113">
        <v>9999</v>
      </c>
      <c r="D121" s="62"/>
      <c r="E121" s="106"/>
    </row>
    <row r="122" spans="1:5">
      <c r="A122" s="72" t="s">
        <v>2125</v>
      </c>
      <c r="B122" s="130" t="s">
        <v>483</v>
      </c>
      <c r="C122" s="113">
        <v>9999</v>
      </c>
      <c r="D122" s="62"/>
      <c r="E122" s="106"/>
    </row>
    <row r="123" spans="1:5">
      <c r="A123" s="51" t="s">
        <v>1638</v>
      </c>
      <c r="B123" s="69" t="s">
        <v>617</v>
      </c>
      <c r="C123" s="115" t="s">
        <v>1764</v>
      </c>
      <c r="D123" s="62"/>
      <c r="E123" s="106"/>
    </row>
    <row r="124" spans="1:5" ht="25.5">
      <c r="A124" s="72" t="s">
        <v>1639</v>
      </c>
      <c r="B124" s="102" t="s">
        <v>519</v>
      </c>
      <c r="C124" s="113">
        <v>9999</v>
      </c>
      <c r="D124" s="62"/>
      <c r="E124" s="106"/>
    </row>
    <row r="125" spans="1:5" ht="38.25">
      <c r="A125" s="51" t="s">
        <v>1644</v>
      </c>
      <c r="B125" s="69" t="s">
        <v>1225</v>
      </c>
      <c r="C125" s="110" t="s">
        <v>1764</v>
      </c>
      <c r="D125" s="62"/>
      <c r="E125" s="106"/>
    </row>
    <row r="126" spans="1:5">
      <c r="A126" s="72" t="s">
        <v>1781</v>
      </c>
      <c r="B126" s="102" t="s">
        <v>624</v>
      </c>
      <c r="C126" s="112">
        <v>9999</v>
      </c>
      <c r="D126" s="62"/>
      <c r="E126" s="105"/>
    </row>
    <row r="127" spans="1:5">
      <c r="A127" s="72"/>
      <c r="B127" s="69"/>
      <c r="C127" s="62"/>
      <c r="D127" s="62"/>
      <c r="E127"/>
    </row>
    <row r="128" spans="1:5">
      <c r="A128" s="61" t="s">
        <v>1659</v>
      </c>
      <c r="B128" s="125" t="s">
        <v>656</v>
      </c>
      <c r="C128" s="62"/>
      <c r="D128" s="62"/>
      <c r="E128"/>
    </row>
    <row r="129" spans="1:5">
      <c r="A129" s="72"/>
      <c r="B129" s="69"/>
      <c r="C129" s="62"/>
      <c r="D129" s="62"/>
      <c r="E129"/>
    </row>
    <row r="130" spans="1:5" ht="38.25">
      <c r="A130" s="84" t="s">
        <v>126</v>
      </c>
      <c r="B130" s="69" t="s">
        <v>143</v>
      </c>
      <c r="C130" s="72"/>
      <c r="D130" s="72"/>
      <c r="E130"/>
    </row>
    <row r="131" spans="1:5">
      <c r="A131" s="139"/>
      <c r="B131" s="68"/>
      <c r="C131" s="72"/>
      <c r="D131" s="72"/>
      <c r="E131"/>
    </row>
    <row r="132" spans="1:5" ht="25.5">
      <c r="A132" s="51" t="s">
        <v>1660</v>
      </c>
      <c r="B132" s="74" t="s">
        <v>1207</v>
      </c>
      <c r="C132" s="108" t="s">
        <v>1764</v>
      </c>
      <c r="D132" s="62"/>
      <c r="E132" s="104"/>
    </row>
    <row r="133" spans="1:5">
      <c r="A133" s="51" t="s">
        <v>1661</v>
      </c>
      <c r="B133" s="69" t="s">
        <v>596</v>
      </c>
      <c r="C133" s="109" t="s">
        <v>1764</v>
      </c>
      <c r="D133" s="62"/>
      <c r="E133" s="105"/>
    </row>
    <row r="134" spans="1:5">
      <c r="A134" s="51" t="s">
        <v>1662</v>
      </c>
      <c r="B134" s="69" t="s">
        <v>127</v>
      </c>
      <c r="C134" s="49"/>
      <c r="D134" s="62"/>
      <c r="E134"/>
    </row>
    <row r="135" spans="1:5" ht="25.5">
      <c r="A135" s="72" t="s">
        <v>1663</v>
      </c>
      <c r="B135" s="102" t="s">
        <v>522</v>
      </c>
      <c r="C135" s="47" t="s">
        <v>1764</v>
      </c>
      <c r="D135" s="62"/>
      <c r="E135" s="104"/>
    </row>
    <row r="136" spans="1:5">
      <c r="A136" s="72" t="s">
        <v>1664</v>
      </c>
      <c r="B136" s="102" t="s">
        <v>523</v>
      </c>
      <c r="C136" s="113" t="s">
        <v>1764</v>
      </c>
      <c r="D136" s="62"/>
      <c r="E136" s="106"/>
    </row>
    <row r="137" spans="1:5">
      <c r="A137" s="72" t="s">
        <v>1665</v>
      </c>
      <c r="B137" s="102" t="s">
        <v>397</v>
      </c>
      <c r="C137" s="113" t="s">
        <v>1764</v>
      </c>
      <c r="D137" s="62"/>
      <c r="E137" s="106"/>
    </row>
    <row r="138" spans="1:5">
      <c r="A138" s="72" t="s">
        <v>1796</v>
      </c>
      <c r="B138" s="102" t="s">
        <v>698</v>
      </c>
      <c r="C138" s="112"/>
      <c r="D138" s="62"/>
      <c r="E138" s="105"/>
    </row>
    <row r="139" spans="1:5" ht="25.5">
      <c r="A139" s="51" t="s">
        <v>1666</v>
      </c>
      <c r="B139" s="68" t="s">
        <v>1259</v>
      </c>
      <c r="C139" s="49"/>
      <c r="D139" s="62"/>
      <c r="E139"/>
    </row>
    <row r="140" spans="1:5">
      <c r="A140" s="72" t="s">
        <v>1797</v>
      </c>
      <c r="B140" s="102" t="s">
        <v>1249</v>
      </c>
      <c r="C140" s="47" t="s">
        <v>1764</v>
      </c>
      <c r="D140" s="62"/>
      <c r="E140" s="104"/>
    </row>
    <row r="141" spans="1:5">
      <c r="A141" s="72" t="s">
        <v>1831</v>
      </c>
      <c r="B141" s="102" t="s">
        <v>1186</v>
      </c>
      <c r="C141" s="113" t="s">
        <v>1764</v>
      </c>
      <c r="D141" s="62"/>
      <c r="E141" s="106"/>
    </row>
    <row r="142" spans="1:5" s="55" customFormat="1" ht="38.25">
      <c r="A142" s="72" t="s">
        <v>2283</v>
      </c>
      <c r="B142" s="129" t="s">
        <v>1535</v>
      </c>
      <c r="C142" s="113" t="s">
        <v>1764</v>
      </c>
      <c r="D142" s="62"/>
      <c r="E142" s="106"/>
    </row>
    <row r="143" spans="1:5" ht="51">
      <c r="A143" s="51" t="s">
        <v>1667</v>
      </c>
      <c r="B143" s="69" t="s">
        <v>1256</v>
      </c>
      <c r="C143" s="117" t="s">
        <v>1764</v>
      </c>
      <c r="D143" s="62"/>
      <c r="E143" s="106"/>
    </row>
    <row r="144" spans="1:5" ht="38.25">
      <c r="A144" s="72" t="s">
        <v>1668</v>
      </c>
      <c r="B144" s="102" t="s">
        <v>1257</v>
      </c>
      <c r="C144" s="117" t="s">
        <v>1764</v>
      </c>
      <c r="D144" s="62"/>
      <c r="E144" s="106"/>
    </row>
    <row r="145" spans="1:5" ht="51">
      <c r="A145" s="51" t="s">
        <v>1669</v>
      </c>
      <c r="B145" s="69" t="s">
        <v>241</v>
      </c>
      <c r="C145" s="113" t="s">
        <v>1764</v>
      </c>
      <c r="D145" s="62"/>
      <c r="E145" s="106"/>
    </row>
    <row r="146" spans="1:5" ht="51">
      <c r="A146" s="51" t="s">
        <v>1671</v>
      </c>
      <c r="B146" s="69" t="s">
        <v>547</v>
      </c>
      <c r="C146" s="110" t="s">
        <v>1764</v>
      </c>
      <c r="D146" s="62"/>
      <c r="E146" s="106"/>
    </row>
    <row r="147" spans="1:5" ht="38.25">
      <c r="A147" s="51" t="s">
        <v>2194</v>
      </c>
      <c r="B147" s="69" t="s">
        <v>15</v>
      </c>
      <c r="C147" s="110" t="s">
        <v>1764</v>
      </c>
      <c r="D147" s="62"/>
      <c r="E147" s="106"/>
    </row>
    <row r="148" spans="1:5" ht="51">
      <c r="A148" s="51" t="s">
        <v>2195</v>
      </c>
      <c r="B148" s="69" t="s">
        <v>1173</v>
      </c>
      <c r="C148" s="109" t="s">
        <v>1764</v>
      </c>
      <c r="D148" s="62"/>
      <c r="E148" s="105"/>
    </row>
    <row r="149" spans="1:5">
      <c r="A149" s="72"/>
      <c r="B149" s="123"/>
      <c r="C149" s="62"/>
      <c r="D149" s="62"/>
      <c r="E149"/>
    </row>
    <row r="150" spans="1:5">
      <c r="A150" s="61" t="s">
        <v>921</v>
      </c>
      <c r="B150" s="123"/>
      <c r="C150" s="62"/>
      <c r="D150" s="62"/>
      <c r="E150"/>
    </row>
    <row r="151" spans="1:5">
      <c r="A151" s="72"/>
      <c r="B151" s="52"/>
      <c r="C151" s="62"/>
      <c r="D151" s="62"/>
      <c r="E151"/>
    </row>
    <row r="152" spans="1:5" s="55" customFormat="1" ht="89.25">
      <c r="A152" s="61" t="s">
        <v>126</v>
      </c>
      <c r="B152" s="69" t="s">
        <v>1230</v>
      </c>
      <c r="C152" s="62"/>
      <c r="D152" s="62"/>
      <c r="E152"/>
    </row>
    <row r="153" spans="1:5" s="55" customFormat="1">
      <c r="A153" s="72"/>
      <c r="B153" s="52"/>
      <c r="C153" s="62"/>
      <c r="D153" s="62"/>
      <c r="E153"/>
    </row>
    <row r="154" spans="1:5">
      <c r="A154" s="61" t="s">
        <v>1674</v>
      </c>
      <c r="B154" s="67" t="s">
        <v>772</v>
      </c>
      <c r="C154" s="62"/>
      <c r="D154" s="62"/>
      <c r="E154"/>
    </row>
    <row r="155" spans="1:5">
      <c r="A155" s="72"/>
      <c r="B155" s="52"/>
      <c r="C155" s="62"/>
      <c r="D155" s="62"/>
      <c r="E155"/>
    </row>
    <row r="156" spans="1:5" ht="38.25">
      <c r="A156" s="61" t="s">
        <v>126</v>
      </c>
      <c r="B156" s="69" t="s">
        <v>919</v>
      </c>
      <c r="C156" s="62"/>
      <c r="D156" s="62"/>
      <c r="E156"/>
    </row>
    <row r="157" spans="1:5">
      <c r="A157" s="61"/>
      <c r="B157" s="69"/>
      <c r="C157" s="62"/>
      <c r="D157" s="62"/>
      <c r="E157"/>
    </row>
    <row r="158" spans="1:5" ht="38.25">
      <c r="A158" s="51" t="s">
        <v>1675</v>
      </c>
      <c r="B158" s="68" t="s">
        <v>1233</v>
      </c>
      <c r="C158" s="59"/>
      <c r="D158" s="62"/>
      <c r="E158"/>
    </row>
    <row r="159" spans="1:5">
      <c r="A159" s="72" t="s">
        <v>2196</v>
      </c>
      <c r="B159" s="132" t="s">
        <v>1717</v>
      </c>
      <c r="C159" s="120">
        <v>999999.99</v>
      </c>
      <c r="D159" s="62"/>
      <c r="E159" s="104"/>
    </row>
    <row r="160" spans="1:5">
      <c r="A160" s="72" t="s">
        <v>2197</v>
      </c>
      <c r="B160" s="132" t="s">
        <v>1719</v>
      </c>
      <c r="C160" s="117">
        <v>0</v>
      </c>
      <c r="D160" s="62"/>
      <c r="E160" s="106"/>
    </row>
    <row r="161" spans="1:5">
      <c r="A161" s="72" t="s">
        <v>2198</v>
      </c>
      <c r="B161" s="132" t="s">
        <v>1721</v>
      </c>
      <c r="C161" s="117">
        <v>0</v>
      </c>
      <c r="D161" s="62"/>
      <c r="E161" s="106"/>
    </row>
    <row r="162" spans="1:5">
      <c r="A162" s="72" t="s">
        <v>2199</v>
      </c>
      <c r="B162" s="132" t="s">
        <v>1723</v>
      </c>
      <c r="C162" s="117">
        <v>0</v>
      </c>
      <c r="D162" s="62"/>
      <c r="E162" s="106"/>
    </row>
    <row r="163" spans="1:5">
      <c r="A163" s="72" t="s">
        <v>2200</v>
      </c>
      <c r="B163" s="132" t="s">
        <v>1725</v>
      </c>
      <c r="C163" s="117">
        <v>0</v>
      </c>
      <c r="D163" s="62"/>
      <c r="E163" s="106"/>
    </row>
    <row r="164" spans="1:5">
      <c r="A164" s="72" t="s">
        <v>2201</v>
      </c>
      <c r="B164" s="132" t="s">
        <v>1727</v>
      </c>
      <c r="C164" s="116">
        <v>0</v>
      </c>
      <c r="D164" s="62"/>
      <c r="E164" s="105"/>
    </row>
    <row r="165" spans="1:5">
      <c r="A165" s="72"/>
      <c r="B165" s="68"/>
      <c r="C165" s="59"/>
      <c r="D165" s="62"/>
      <c r="E165"/>
    </row>
    <row r="166" spans="1:5">
      <c r="A166" s="61" t="s">
        <v>1691</v>
      </c>
      <c r="B166" s="67" t="s">
        <v>773</v>
      </c>
      <c r="C166" s="62"/>
      <c r="D166" s="62"/>
      <c r="E166"/>
    </row>
    <row r="167" spans="1:5">
      <c r="A167" s="72"/>
      <c r="B167" s="68"/>
      <c r="C167" s="59"/>
      <c r="D167" s="62"/>
      <c r="E167"/>
    </row>
    <row r="168" spans="1:5">
      <c r="A168" s="140" t="s">
        <v>1692</v>
      </c>
      <c r="B168" s="69" t="s">
        <v>1279</v>
      </c>
      <c r="C168" s="59"/>
      <c r="D168" s="62"/>
      <c r="E168"/>
    </row>
    <row r="169" spans="1:5" ht="25.5">
      <c r="A169" s="52" t="s">
        <v>2202</v>
      </c>
      <c r="B169" s="102" t="s">
        <v>494</v>
      </c>
      <c r="C169" s="120">
        <v>0</v>
      </c>
      <c r="D169" s="62"/>
      <c r="E169" s="104"/>
    </row>
    <row r="170" spans="1:5" ht="25.5">
      <c r="A170" s="52" t="s">
        <v>2203</v>
      </c>
      <c r="B170" s="102" t="s">
        <v>495</v>
      </c>
      <c r="C170" s="117">
        <v>0</v>
      </c>
      <c r="D170" s="62"/>
      <c r="E170" s="106"/>
    </row>
    <row r="171" spans="1:5" ht="25.5">
      <c r="A171" s="52" t="s">
        <v>2204</v>
      </c>
      <c r="B171" s="102" t="s">
        <v>496</v>
      </c>
      <c r="C171" s="117">
        <v>0</v>
      </c>
      <c r="D171" s="62"/>
      <c r="E171" s="106"/>
    </row>
    <row r="172" spans="1:5" ht="51">
      <c r="A172" s="52" t="s">
        <v>2205</v>
      </c>
      <c r="B172" s="102" t="s">
        <v>497</v>
      </c>
      <c r="C172" s="116">
        <v>0</v>
      </c>
      <c r="D172" s="62"/>
      <c r="E172" s="105"/>
    </row>
    <row r="173" spans="1:5" ht="25.5">
      <c r="A173" s="51" t="s">
        <v>1693</v>
      </c>
      <c r="B173" s="69" t="s">
        <v>1356</v>
      </c>
      <c r="C173" s="49"/>
      <c r="D173" s="62"/>
      <c r="E173"/>
    </row>
    <row r="174" spans="1:5">
      <c r="A174" s="72" t="s">
        <v>1695</v>
      </c>
      <c r="B174" s="102" t="s">
        <v>213</v>
      </c>
      <c r="C174" s="120">
        <v>0</v>
      </c>
      <c r="D174" s="72"/>
      <c r="E174" s="104"/>
    </row>
    <row r="175" spans="1:5">
      <c r="A175" s="72" t="s">
        <v>2206</v>
      </c>
      <c r="B175" s="102" t="s">
        <v>214</v>
      </c>
      <c r="C175" s="117">
        <v>0</v>
      </c>
      <c r="D175" s="72"/>
      <c r="E175" s="106"/>
    </row>
    <row r="176" spans="1:5">
      <c r="A176" s="72" t="s">
        <v>2207</v>
      </c>
      <c r="B176" s="102" t="s">
        <v>215</v>
      </c>
      <c r="C176" s="116">
        <v>0</v>
      </c>
      <c r="D176" s="72"/>
      <c r="E176" s="105"/>
    </row>
    <row r="177" spans="1:5">
      <c r="A177" s="51" t="s">
        <v>1696</v>
      </c>
      <c r="B177" s="69" t="s">
        <v>924</v>
      </c>
      <c r="C177" s="59"/>
      <c r="D177" s="72"/>
      <c r="E177"/>
    </row>
    <row r="178" spans="1:5">
      <c r="A178" s="72" t="s">
        <v>1698</v>
      </c>
      <c r="B178" s="102" t="s">
        <v>498</v>
      </c>
      <c r="C178" s="120">
        <v>0</v>
      </c>
      <c r="D178" s="62"/>
      <c r="E178" s="104"/>
    </row>
    <row r="179" spans="1:5" s="50" customFormat="1" ht="25.5">
      <c r="A179" s="72" t="s">
        <v>2208</v>
      </c>
      <c r="B179" s="102" t="s">
        <v>936</v>
      </c>
      <c r="C179" s="117">
        <v>0</v>
      </c>
      <c r="D179" s="72"/>
      <c r="E179" s="106"/>
    </row>
    <row r="180" spans="1:5">
      <c r="A180" s="72" t="s">
        <v>2209</v>
      </c>
      <c r="B180" s="102" t="s">
        <v>774</v>
      </c>
      <c r="C180" s="117">
        <v>0</v>
      </c>
      <c r="D180" s="72"/>
      <c r="E180" s="106"/>
    </row>
    <row r="181" spans="1:5" s="50" customFormat="1" ht="25.5">
      <c r="A181" s="72" t="s">
        <v>2210</v>
      </c>
      <c r="B181" s="102" t="s">
        <v>1075</v>
      </c>
      <c r="C181" s="117">
        <v>0</v>
      </c>
      <c r="D181" s="72"/>
      <c r="E181" s="106"/>
    </row>
    <row r="182" spans="1:5" s="50" customFormat="1" ht="25.5">
      <c r="A182" s="72" t="s">
        <v>2211</v>
      </c>
      <c r="B182" s="102" t="s">
        <v>920</v>
      </c>
      <c r="C182" s="117">
        <v>0</v>
      </c>
      <c r="D182" s="72"/>
      <c r="E182" s="106"/>
    </row>
    <row r="183" spans="1:5" s="50" customFormat="1" ht="25.5">
      <c r="A183" s="72" t="s">
        <v>2212</v>
      </c>
      <c r="B183" s="102" t="s">
        <v>925</v>
      </c>
      <c r="C183" s="116">
        <v>0</v>
      </c>
      <c r="D183" s="72"/>
      <c r="E183" s="105"/>
    </row>
    <row r="184" spans="1:5">
      <c r="A184" s="72"/>
      <c r="B184" s="69"/>
      <c r="C184" s="59"/>
      <c r="D184" s="72"/>
      <c r="E184"/>
    </row>
    <row r="185" spans="1:5">
      <c r="A185" s="61" t="s">
        <v>1714</v>
      </c>
      <c r="B185" s="67" t="s">
        <v>781</v>
      </c>
      <c r="C185" s="62"/>
      <c r="D185" s="62"/>
      <c r="E185"/>
    </row>
    <row r="186" spans="1:5">
      <c r="A186" s="72"/>
      <c r="B186" s="68"/>
      <c r="C186" s="59"/>
      <c r="D186" s="62"/>
      <c r="E186"/>
    </row>
    <row r="187" spans="1:5">
      <c r="A187" s="51" t="s">
        <v>1715</v>
      </c>
      <c r="B187" s="69" t="s">
        <v>1316</v>
      </c>
      <c r="C187" s="59"/>
      <c r="D187" s="62"/>
      <c r="E187"/>
    </row>
    <row r="188" spans="1:5">
      <c r="A188" s="72" t="s">
        <v>1716</v>
      </c>
      <c r="B188" s="134" t="s">
        <v>1694</v>
      </c>
      <c r="C188" s="120">
        <v>999999.99</v>
      </c>
      <c r="D188" s="62"/>
      <c r="E188" s="104"/>
    </row>
    <row r="189" spans="1:5">
      <c r="A189" s="72" t="s">
        <v>1718</v>
      </c>
      <c r="B189" s="134" t="s">
        <v>1697</v>
      </c>
      <c r="C189" s="117">
        <v>999999.99</v>
      </c>
      <c r="D189" s="62"/>
      <c r="E189" s="106"/>
    </row>
    <row r="190" spans="1:5">
      <c r="A190" s="72" t="s">
        <v>1720</v>
      </c>
      <c r="B190" s="134" t="s">
        <v>1700</v>
      </c>
      <c r="C190" s="117">
        <v>999999.99</v>
      </c>
      <c r="D190" s="62"/>
      <c r="E190" s="106"/>
    </row>
    <row r="191" spans="1:5">
      <c r="A191" s="72" t="s">
        <v>1722</v>
      </c>
      <c r="B191" s="134" t="s">
        <v>1703</v>
      </c>
      <c r="C191" s="117">
        <v>999999.99</v>
      </c>
      <c r="D191" s="62"/>
      <c r="E191" s="106"/>
    </row>
    <row r="192" spans="1:5">
      <c r="A192" s="72" t="s">
        <v>1724</v>
      </c>
      <c r="B192" s="134" t="s">
        <v>1894</v>
      </c>
      <c r="C192" s="117">
        <v>0</v>
      </c>
      <c r="D192" s="62"/>
      <c r="E192" s="106"/>
    </row>
    <row r="193" spans="1:5">
      <c r="A193" s="72" t="s">
        <v>1726</v>
      </c>
      <c r="B193" s="134" t="s">
        <v>1896</v>
      </c>
      <c r="C193" s="117">
        <v>0</v>
      </c>
      <c r="D193" s="62"/>
      <c r="E193" s="106"/>
    </row>
    <row r="194" spans="1:5">
      <c r="A194" s="72" t="s">
        <v>2213</v>
      </c>
      <c r="B194" s="134" t="s">
        <v>1897</v>
      </c>
      <c r="C194" s="117">
        <v>0</v>
      </c>
      <c r="D194" s="62"/>
      <c r="E194" s="106"/>
    </row>
    <row r="195" spans="1:5">
      <c r="A195" s="72" t="s">
        <v>2214</v>
      </c>
      <c r="B195" s="134" t="s">
        <v>1899</v>
      </c>
      <c r="C195" s="117">
        <v>0</v>
      </c>
      <c r="D195" s="62"/>
      <c r="E195" s="106"/>
    </row>
    <row r="196" spans="1:5">
      <c r="A196" s="72" t="s">
        <v>2215</v>
      </c>
      <c r="B196" s="134" t="s">
        <v>1901</v>
      </c>
      <c r="C196" s="117">
        <v>0</v>
      </c>
      <c r="D196" s="62"/>
      <c r="E196" s="106"/>
    </row>
    <row r="197" spans="1:5">
      <c r="A197" s="72" t="s">
        <v>2216</v>
      </c>
      <c r="B197" s="134" t="s">
        <v>1903</v>
      </c>
      <c r="C197" s="117">
        <v>0</v>
      </c>
      <c r="D197" s="62"/>
      <c r="E197" s="106"/>
    </row>
    <row r="198" spans="1:5">
      <c r="A198" s="72" t="s">
        <v>2217</v>
      </c>
      <c r="B198" s="134" t="s">
        <v>1905</v>
      </c>
      <c r="C198" s="117">
        <v>0</v>
      </c>
      <c r="D198" s="62"/>
      <c r="E198" s="106"/>
    </row>
    <row r="199" spans="1:5">
      <c r="A199" s="72" t="s">
        <v>2218</v>
      </c>
      <c r="B199" s="134" t="s">
        <v>1908</v>
      </c>
      <c r="C199" s="117">
        <v>0</v>
      </c>
      <c r="D199" s="62"/>
      <c r="E199" s="106"/>
    </row>
    <row r="200" spans="1:5">
      <c r="A200" s="72" t="s">
        <v>2219</v>
      </c>
      <c r="B200" s="134" t="s">
        <v>2220</v>
      </c>
      <c r="C200" s="117">
        <v>0</v>
      </c>
      <c r="D200" s="62"/>
      <c r="E200" s="106"/>
    </row>
    <row r="201" spans="1:5">
      <c r="A201" s="72" t="s">
        <v>2221</v>
      </c>
      <c r="B201" s="134" t="s">
        <v>2222</v>
      </c>
      <c r="C201" s="117">
        <v>0</v>
      </c>
      <c r="D201" s="62"/>
      <c r="E201" s="106"/>
    </row>
    <row r="202" spans="1:5">
      <c r="A202" s="72" t="s">
        <v>2223</v>
      </c>
      <c r="B202" s="134" t="s">
        <v>2224</v>
      </c>
      <c r="C202" s="117">
        <v>0</v>
      </c>
      <c r="D202" s="62"/>
      <c r="E202" s="106"/>
    </row>
    <row r="203" spans="1:5">
      <c r="A203" s="72" t="s">
        <v>2225</v>
      </c>
      <c r="B203" s="134" t="s">
        <v>2226</v>
      </c>
      <c r="C203" s="117">
        <v>0</v>
      </c>
      <c r="D203" s="62"/>
      <c r="E203" s="106"/>
    </row>
    <row r="204" spans="1:5">
      <c r="A204" s="72" t="s">
        <v>2227</v>
      </c>
      <c r="B204" s="134" t="s">
        <v>2228</v>
      </c>
      <c r="C204" s="117">
        <v>0</v>
      </c>
      <c r="D204" s="62"/>
      <c r="E204" s="106"/>
    </row>
    <row r="205" spans="1:5">
      <c r="A205" s="72" t="s">
        <v>2229</v>
      </c>
      <c r="B205" s="134" t="s">
        <v>2230</v>
      </c>
      <c r="C205" s="117">
        <v>0</v>
      </c>
      <c r="D205" s="62"/>
      <c r="E205" s="106"/>
    </row>
    <row r="206" spans="1:5">
      <c r="A206" s="72" t="s">
        <v>2231</v>
      </c>
      <c r="B206" s="134" t="s">
        <v>2232</v>
      </c>
      <c r="C206" s="117">
        <v>0</v>
      </c>
      <c r="D206" s="62"/>
      <c r="E206" s="106"/>
    </row>
    <row r="207" spans="1:5">
      <c r="A207" s="72" t="s">
        <v>2233</v>
      </c>
      <c r="B207" s="134" t="s">
        <v>2234</v>
      </c>
      <c r="C207" s="116">
        <v>0</v>
      </c>
      <c r="D207" s="62"/>
      <c r="E207" s="105"/>
    </row>
    <row r="208" spans="1:5">
      <c r="A208" s="51" t="s">
        <v>2235</v>
      </c>
      <c r="B208" s="69" t="s">
        <v>346</v>
      </c>
      <c r="C208" s="59"/>
      <c r="D208" s="87"/>
      <c r="E208"/>
    </row>
    <row r="209" spans="1:5">
      <c r="A209" s="72" t="s">
        <v>2236</v>
      </c>
      <c r="B209" s="102" t="s">
        <v>344</v>
      </c>
      <c r="C209" s="120">
        <v>0</v>
      </c>
      <c r="D209" s="62"/>
      <c r="E209" s="104"/>
    </row>
    <row r="210" spans="1:5">
      <c r="A210" s="72" t="s">
        <v>2237</v>
      </c>
      <c r="B210" s="102" t="s">
        <v>1169</v>
      </c>
      <c r="C210" s="117">
        <v>0</v>
      </c>
      <c r="D210" s="62"/>
      <c r="E210" s="106"/>
    </row>
    <row r="211" spans="1:5">
      <c r="A211" s="72" t="s">
        <v>2238</v>
      </c>
      <c r="B211" s="102" t="s">
        <v>345</v>
      </c>
      <c r="C211" s="117">
        <v>0</v>
      </c>
      <c r="D211" s="62"/>
      <c r="E211" s="106"/>
    </row>
    <row r="212" spans="1:5">
      <c r="A212" s="72" t="s">
        <v>2239</v>
      </c>
      <c r="B212" s="134" t="s">
        <v>2240</v>
      </c>
      <c r="C212" s="117">
        <v>0</v>
      </c>
      <c r="D212" s="62"/>
      <c r="E212" s="106"/>
    </row>
    <row r="213" spans="1:5">
      <c r="A213" s="72" t="s">
        <v>2241</v>
      </c>
      <c r="B213" s="134" t="s">
        <v>2240</v>
      </c>
      <c r="C213" s="117">
        <v>0</v>
      </c>
      <c r="D213" s="62"/>
      <c r="E213" s="106"/>
    </row>
    <row r="214" spans="1:5">
      <c r="A214" s="72" t="s">
        <v>2242</v>
      </c>
      <c r="B214" s="134" t="s">
        <v>2240</v>
      </c>
      <c r="C214" s="117">
        <v>0</v>
      </c>
      <c r="D214" s="62"/>
      <c r="E214" s="106"/>
    </row>
    <row r="215" spans="1:5">
      <c r="A215" s="72" t="s">
        <v>2243</v>
      </c>
      <c r="B215" s="134" t="s">
        <v>2240</v>
      </c>
      <c r="C215" s="117">
        <v>0</v>
      </c>
      <c r="D215" s="62"/>
      <c r="E215" s="106"/>
    </row>
    <row r="216" spans="1:5">
      <c r="A216" s="72" t="s">
        <v>2244</v>
      </c>
      <c r="B216" s="134" t="s">
        <v>2240</v>
      </c>
      <c r="C216" s="117">
        <v>0</v>
      </c>
      <c r="D216" s="62"/>
      <c r="E216" s="106"/>
    </row>
    <row r="217" spans="1:5">
      <c r="A217" s="72" t="s">
        <v>2245</v>
      </c>
      <c r="B217" s="134" t="s">
        <v>2240</v>
      </c>
      <c r="C217" s="116">
        <v>0</v>
      </c>
      <c r="D217" s="62"/>
      <c r="E217" s="105"/>
    </row>
    <row r="218" spans="1:5" s="50" customFormat="1">
      <c r="A218" s="72"/>
      <c r="B218" s="69"/>
      <c r="C218" s="59"/>
      <c r="D218" s="72"/>
      <c r="E218"/>
    </row>
    <row r="219" spans="1:5" s="50" customFormat="1">
      <c r="A219" s="141" t="s">
        <v>1728</v>
      </c>
      <c r="B219" s="67" t="s">
        <v>775</v>
      </c>
      <c r="C219" s="62"/>
      <c r="D219" s="62"/>
      <c r="E219"/>
    </row>
    <row r="220" spans="1:5" s="50" customFormat="1">
      <c r="A220" s="72"/>
      <c r="B220" s="68"/>
      <c r="C220" s="59"/>
      <c r="D220" s="62"/>
      <c r="E220"/>
    </row>
    <row r="221" spans="1:5" s="50" customFormat="1" ht="25.5">
      <c r="A221" s="61" t="s">
        <v>126</v>
      </c>
      <c r="B221" s="69" t="s">
        <v>1127</v>
      </c>
      <c r="C221" s="59"/>
      <c r="D221" s="62"/>
      <c r="E221"/>
    </row>
    <row r="222" spans="1:5" s="50" customFormat="1">
      <c r="A222" s="72"/>
      <c r="B222" s="68"/>
      <c r="C222" s="59"/>
      <c r="D222" s="62"/>
      <c r="E222"/>
    </row>
    <row r="223" spans="1:5">
      <c r="A223" s="51" t="s">
        <v>1729</v>
      </c>
      <c r="B223" s="69" t="s">
        <v>778</v>
      </c>
      <c r="C223" s="49"/>
      <c r="D223" s="10"/>
      <c r="E223"/>
    </row>
    <row r="224" spans="1:5">
      <c r="A224" s="72" t="s">
        <v>1730</v>
      </c>
      <c r="B224" s="102" t="s">
        <v>794</v>
      </c>
      <c r="C224" s="120">
        <v>0</v>
      </c>
      <c r="D224" s="87"/>
      <c r="E224" s="104"/>
    </row>
    <row r="225" spans="1:5">
      <c r="A225" s="72" t="s">
        <v>1731</v>
      </c>
      <c r="B225" s="102" t="s">
        <v>1209</v>
      </c>
      <c r="C225" s="116">
        <v>0</v>
      </c>
      <c r="D225" s="87"/>
      <c r="E225" s="105"/>
    </row>
    <row r="226" spans="1:5">
      <c r="A226" s="51" t="s">
        <v>1734</v>
      </c>
      <c r="B226" s="69" t="s">
        <v>171</v>
      </c>
      <c r="C226" s="59"/>
      <c r="D226" s="87"/>
      <c r="E226"/>
    </row>
    <row r="227" spans="1:5">
      <c r="A227" s="72" t="s">
        <v>1735</v>
      </c>
      <c r="B227" s="102" t="s">
        <v>779</v>
      </c>
      <c r="C227" s="120">
        <v>0</v>
      </c>
      <c r="D227" s="87"/>
      <c r="E227" s="104"/>
    </row>
    <row r="228" spans="1:5">
      <c r="A228" s="72" t="s">
        <v>1736</v>
      </c>
      <c r="B228" s="102" t="s">
        <v>929</v>
      </c>
      <c r="C228" s="117">
        <v>0</v>
      </c>
      <c r="D228" s="87"/>
      <c r="E228" s="106"/>
    </row>
    <row r="229" spans="1:5">
      <c r="A229" s="72" t="s">
        <v>1737</v>
      </c>
      <c r="B229" s="102" t="s">
        <v>431</v>
      </c>
      <c r="C229" s="117">
        <v>0</v>
      </c>
      <c r="D229" s="87"/>
      <c r="E229" s="106"/>
    </row>
    <row r="230" spans="1:5">
      <c r="A230" s="51" t="s">
        <v>1738</v>
      </c>
      <c r="B230" s="69" t="s">
        <v>884</v>
      </c>
      <c r="C230" s="117">
        <v>0</v>
      </c>
      <c r="D230" s="87"/>
      <c r="E230" s="106"/>
    </row>
    <row r="231" spans="1:5">
      <c r="A231" s="51" t="s">
        <v>2246</v>
      </c>
      <c r="B231" s="69" t="s">
        <v>376</v>
      </c>
      <c r="C231" s="116">
        <v>0</v>
      </c>
      <c r="D231" s="87"/>
      <c r="E231" s="105"/>
    </row>
    <row r="232" spans="1:5">
      <c r="A232" s="51" t="s">
        <v>2247</v>
      </c>
      <c r="B232" s="69" t="s">
        <v>377</v>
      </c>
      <c r="C232" s="59"/>
      <c r="D232" s="87"/>
      <c r="E232"/>
    </row>
    <row r="233" spans="1:5">
      <c r="A233" s="72" t="s">
        <v>2248</v>
      </c>
      <c r="B233" s="102" t="s">
        <v>1145</v>
      </c>
      <c r="C233" s="120">
        <v>0</v>
      </c>
      <c r="D233" s="87"/>
      <c r="E233" s="104"/>
    </row>
    <row r="234" spans="1:5">
      <c r="A234" s="72" t="s">
        <v>2249</v>
      </c>
      <c r="B234" s="134" t="s">
        <v>2250</v>
      </c>
      <c r="C234" s="117">
        <v>0</v>
      </c>
      <c r="D234" s="87"/>
      <c r="E234" s="106"/>
    </row>
    <row r="235" spans="1:5">
      <c r="A235" s="72" t="s">
        <v>2251</v>
      </c>
      <c r="B235" s="134" t="s">
        <v>2250</v>
      </c>
      <c r="C235" s="117">
        <v>0</v>
      </c>
      <c r="D235" s="87"/>
      <c r="E235" s="106"/>
    </row>
    <row r="236" spans="1:5">
      <c r="A236" s="72" t="s">
        <v>2252</v>
      </c>
      <c r="B236" s="134" t="s">
        <v>2253</v>
      </c>
      <c r="C236" s="116">
        <v>0</v>
      </c>
      <c r="D236" s="87"/>
      <c r="E236" s="105"/>
    </row>
    <row r="237" spans="1:5">
      <c r="A237" s="51" t="s">
        <v>2254</v>
      </c>
      <c r="B237" s="69" t="s">
        <v>509</v>
      </c>
      <c r="C237" s="59"/>
      <c r="D237" s="87"/>
      <c r="E237"/>
    </row>
    <row r="238" spans="1:5">
      <c r="A238" s="72" t="s">
        <v>2255</v>
      </c>
      <c r="B238" s="102" t="s">
        <v>780</v>
      </c>
      <c r="C238" s="120">
        <v>0</v>
      </c>
      <c r="D238" s="87"/>
      <c r="E238" s="104"/>
    </row>
    <row r="239" spans="1:5">
      <c r="A239" s="72" t="s">
        <v>2256</v>
      </c>
      <c r="B239" s="102" t="s">
        <v>788</v>
      </c>
      <c r="C239" s="117">
        <v>0</v>
      </c>
      <c r="D239" s="87"/>
      <c r="E239" s="106"/>
    </row>
    <row r="240" spans="1:5">
      <c r="A240" s="72" t="s">
        <v>2257</v>
      </c>
      <c r="B240" s="102" t="s">
        <v>330</v>
      </c>
      <c r="C240" s="116">
        <v>0</v>
      </c>
      <c r="D240" s="87"/>
      <c r="E240" s="105"/>
    </row>
    <row r="241" spans="1:5">
      <c r="A241" s="51" t="s">
        <v>2259</v>
      </c>
      <c r="B241" s="69" t="s">
        <v>1232</v>
      </c>
      <c r="C241" s="10"/>
      <c r="D241" s="87"/>
      <c r="E241"/>
    </row>
    <row r="242" spans="1:5" ht="25.5">
      <c r="A242" s="72" t="s">
        <v>2260</v>
      </c>
      <c r="B242" s="134" t="s">
        <v>1760</v>
      </c>
      <c r="C242" s="120">
        <v>0</v>
      </c>
      <c r="D242" s="87"/>
      <c r="E242" s="104"/>
    </row>
    <row r="243" spans="1:5" ht="25.5">
      <c r="A243" s="72" t="s">
        <v>2261</v>
      </c>
      <c r="B243" s="134" t="s">
        <v>1760</v>
      </c>
      <c r="C243" s="117">
        <v>0</v>
      </c>
      <c r="D243" s="87"/>
      <c r="E243" s="106"/>
    </row>
    <row r="244" spans="1:5" ht="25.5">
      <c r="A244" s="72" t="s">
        <v>2262</v>
      </c>
      <c r="B244" s="134" t="s">
        <v>1760</v>
      </c>
      <c r="C244" s="117">
        <v>0</v>
      </c>
      <c r="D244" s="87"/>
      <c r="E244" s="106"/>
    </row>
    <row r="245" spans="1:5" ht="25.5">
      <c r="A245" s="72" t="s">
        <v>2263</v>
      </c>
      <c r="B245" s="134" t="s">
        <v>1760</v>
      </c>
      <c r="C245" s="117">
        <v>0</v>
      </c>
      <c r="D245" s="87"/>
      <c r="E245" s="106"/>
    </row>
    <row r="246" spans="1:5" ht="25.5">
      <c r="A246" s="72" t="s">
        <v>2264</v>
      </c>
      <c r="B246" s="134" t="s">
        <v>1760</v>
      </c>
      <c r="C246" s="117">
        <v>0</v>
      </c>
      <c r="D246" s="87"/>
      <c r="E246" s="106"/>
    </row>
    <row r="247" spans="1:5" ht="25.5">
      <c r="A247" s="72" t="s">
        <v>2265</v>
      </c>
      <c r="B247" s="134" t="s">
        <v>1760</v>
      </c>
      <c r="C247" s="117">
        <v>0</v>
      </c>
      <c r="D247" s="87"/>
      <c r="E247" s="106"/>
    </row>
    <row r="248" spans="1:5" ht="25.5">
      <c r="A248" s="72" t="s">
        <v>2266</v>
      </c>
      <c r="B248" s="134" t="s">
        <v>1760</v>
      </c>
      <c r="C248" s="117">
        <v>0</v>
      </c>
      <c r="D248" s="87"/>
      <c r="E248" s="106"/>
    </row>
    <row r="249" spans="1:5" ht="25.5">
      <c r="A249" s="72" t="s">
        <v>2267</v>
      </c>
      <c r="B249" s="134" t="s">
        <v>1760</v>
      </c>
      <c r="C249" s="116">
        <v>0</v>
      </c>
      <c r="D249" s="87"/>
      <c r="E249" s="105"/>
    </row>
  </sheetData>
  <sheetProtection sheet="1" objects="1" scenarios="1"/>
  <phoneticPr fontId="5" type="noConversion"/>
  <conditionalFormatting sqref="C8">
    <cfRule type="cellIs" dxfId="5685" priority="1" stopIfTrue="1" operator="equal">
      <formula>""</formula>
    </cfRule>
    <cfRule type="cellIs" dxfId="5684" priority="2" stopIfTrue="1" operator="equal">
      <formula>""</formula>
    </cfRule>
  </conditionalFormatting>
  <conditionalFormatting sqref="C9">
    <cfRule type="cellIs" dxfId="5683" priority="3" stopIfTrue="1" operator="equal">
      <formula>""</formula>
    </cfRule>
    <cfRule type="cellIs" dxfId="5682" priority="4" stopIfTrue="1" operator="equal">
      <formula>""</formula>
    </cfRule>
  </conditionalFormatting>
  <conditionalFormatting sqref="C10">
    <cfRule type="cellIs" dxfId="5681" priority="5" stopIfTrue="1" operator="equal">
      <formula>""</formula>
    </cfRule>
    <cfRule type="cellIs" dxfId="5680" priority="6" stopIfTrue="1" operator="equal">
      <formula>""</formula>
    </cfRule>
  </conditionalFormatting>
  <conditionalFormatting sqref="C18">
    <cfRule type="cellIs" dxfId="5679" priority="7" stopIfTrue="1" operator="equal">
      <formula>"No"</formula>
    </cfRule>
    <cfRule type="cellIs" dxfId="5678" priority="8" stopIfTrue="1" operator="equal">
      <formula>""</formula>
    </cfRule>
  </conditionalFormatting>
  <conditionalFormatting sqref="C19">
    <cfRule type="cellIs" dxfId="5677" priority="9" stopIfTrue="1" operator="equal">
      <formula>"No"</formula>
    </cfRule>
    <cfRule type="cellIs" dxfId="5676" priority="10" stopIfTrue="1" operator="equal">
      <formula>""</formula>
    </cfRule>
  </conditionalFormatting>
  <conditionalFormatting sqref="C20">
    <cfRule type="cellIs" dxfId="5675" priority="11" stopIfTrue="1" operator="equal">
      <formula>"No"</formula>
    </cfRule>
    <cfRule type="cellIs" dxfId="5674" priority="12" stopIfTrue="1" operator="equal">
      <formula>""</formula>
    </cfRule>
  </conditionalFormatting>
  <conditionalFormatting sqref="C22">
    <cfRule type="cellIs" dxfId="5673" priority="13" stopIfTrue="1" operator="equal">
      <formula>"No"</formula>
    </cfRule>
    <cfRule type="cellIs" dxfId="5672" priority="14" stopIfTrue="1" operator="equal">
      <formula>""</formula>
    </cfRule>
  </conditionalFormatting>
  <conditionalFormatting sqref="C23">
    <cfRule type="cellIs" dxfId="5671" priority="15" stopIfTrue="1" operator="equal">
      <formula>"No"</formula>
    </cfRule>
    <cfRule type="cellIs" dxfId="5670" priority="16" stopIfTrue="1" operator="equal">
      <formula>""</formula>
    </cfRule>
  </conditionalFormatting>
  <conditionalFormatting sqref="C24">
    <cfRule type="cellIs" dxfId="5669" priority="17" stopIfTrue="1" operator="equal">
      <formula>"No"</formula>
    </cfRule>
    <cfRule type="cellIs" dxfId="5668" priority="18" stopIfTrue="1" operator="equal">
      <formula>""</formula>
    </cfRule>
  </conditionalFormatting>
  <conditionalFormatting sqref="C25">
    <cfRule type="cellIs" dxfId="5667" priority="19" stopIfTrue="1" operator="equal">
      <formula>"No"</formula>
    </cfRule>
    <cfRule type="cellIs" dxfId="5666" priority="20" stopIfTrue="1" operator="equal">
      <formula>""</formula>
    </cfRule>
  </conditionalFormatting>
  <conditionalFormatting sqref="C26">
    <cfRule type="cellIs" dxfId="5665" priority="21" stopIfTrue="1" operator="equal">
      <formula>"No"</formula>
    </cfRule>
    <cfRule type="cellIs" dxfId="5664" priority="22" stopIfTrue="1" operator="equal">
      <formula>""</formula>
    </cfRule>
  </conditionalFormatting>
  <conditionalFormatting sqref="C32">
    <cfRule type="cellIs" dxfId="5663" priority="23" stopIfTrue="1" operator="equal">
      <formula>"No"</formula>
    </cfRule>
    <cfRule type="cellIs" dxfId="5662" priority="24" stopIfTrue="1" operator="equal">
      <formula>""</formula>
    </cfRule>
  </conditionalFormatting>
  <conditionalFormatting sqref="C33">
    <cfRule type="cellIs" dxfId="5661" priority="25" stopIfTrue="1" operator="equal">
      <formula>"No"</formula>
    </cfRule>
    <cfRule type="cellIs" dxfId="5660" priority="26" stopIfTrue="1" operator="equal">
      <formula>""</formula>
    </cfRule>
  </conditionalFormatting>
  <conditionalFormatting sqref="C34">
    <cfRule type="cellIs" dxfId="5659" priority="27" stopIfTrue="1" operator="equal">
      <formula>"No"</formula>
    </cfRule>
    <cfRule type="cellIs" dxfId="5658" priority="28" stopIfTrue="1" operator="equal">
      <formula>""</formula>
    </cfRule>
  </conditionalFormatting>
  <conditionalFormatting sqref="C35">
    <cfRule type="cellIs" dxfId="5657" priority="29" stopIfTrue="1" operator="equal">
      <formula>"No"</formula>
    </cfRule>
    <cfRule type="cellIs" dxfId="5656" priority="30" stopIfTrue="1" operator="equal">
      <formula>""</formula>
    </cfRule>
  </conditionalFormatting>
  <conditionalFormatting sqref="C36">
    <cfRule type="cellIs" dxfId="5655" priority="31" stopIfTrue="1" operator="equal">
      <formula>"No"</formula>
    </cfRule>
    <cfRule type="cellIs" dxfId="5654" priority="32" stopIfTrue="1" operator="equal">
      <formula>""</formula>
    </cfRule>
  </conditionalFormatting>
  <conditionalFormatting sqref="C37">
    <cfRule type="cellIs" dxfId="5653" priority="33" stopIfTrue="1" operator="equal">
      <formula>"No"</formula>
    </cfRule>
    <cfRule type="cellIs" dxfId="5652" priority="34" stopIfTrue="1" operator="equal">
      <formula>""</formula>
    </cfRule>
  </conditionalFormatting>
  <conditionalFormatting sqref="C42">
    <cfRule type="cellIs" dxfId="5651" priority="35" stopIfTrue="1" operator="equal">
      <formula>""</formula>
    </cfRule>
    <cfRule type="cellIs" dxfId="5650" priority="36" stopIfTrue="1" operator="equal">
      <formula>""</formula>
    </cfRule>
  </conditionalFormatting>
  <conditionalFormatting sqref="C43">
    <cfRule type="cellIs" dxfId="5649" priority="37" stopIfTrue="1" operator="equal">
      <formula>0</formula>
    </cfRule>
    <cfRule type="cellIs" dxfId="5648" priority="38" stopIfTrue="1" operator="equal">
      <formula>""</formula>
    </cfRule>
  </conditionalFormatting>
  <conditionalFormatting sqref="C44">
    <cfRule type="cellIs" dxfId="5647" priority="39" stopIfTrue="1" operator="equal">
      <formula>0</formula>
    </cfRule>
    <cfRule type="cellIs" dxfId="5646" priority="40" stopIfTrue="1" operator="equal">
      <formula>""</formula>
    </cfRule>
  </conditionalFormatting>
  <conditionalFormatting sqref="C45">
    <cfRule type="cellIs" dxfId="5645" priority="41" stopIfTrue="1" operator="equal">
      <formula>""</formula>
    </cfRule>
  </conditionalFormatting>
  <conditionalFormatting sqref="C45">
    <cfRule type="cellIs" dxfId="5644" priority="42" stopIfTrue="1" operator="equal">
      <formula>""</formula>
    </cfRule>
  </conditionalFormatting>
  <conditionalFormatting sqref="C46">
    <cfRule type="cellIs" dxfId="5643" priority="43" stopIfTrue="1" operator="equal">
      <formula>0</formula>
    </cfRule>
  </conditionalFormatting>
  <conditionalFormatting sqref="C46">
    <cfRule type="cellIs" dxfId="5642" priority="44" stopIfTrue="1" operator="equal">
      <formula>""</formula>
    </cfRule>
  </conditionalFormatting>
  <conditionalFormatting sqref="C47">
    <cfRule type="cellIs" dxfId="5641" priority="45" stopIfTrue="1" operator="equal">
      <formula>0</formula>
    </cfRule>
  </conditionalFormatting>
  <conditionalFormatting sqref="C47">
    <cfRule type="cellIs" dxfId="5640" priority="46" stopIfTrue="1" operator="equal">
      <formula>""</formula>
    </cfRule>
  </conditionalFormatting>
  <conditionalFormatting sqref="C48">
    <cfRule type="cellIs" dxfId="5639" priority="47" stopIfTrue="1" operator="equal">
      <formula>""</formula>
    </cfRule>
  </conditionalFormatting>
  <conditionalFormatting sqref="C48">
    <cfRule type="cellIs" dxfId="5638" priority="48" stopIfTrue="1" operator="equal">
      <formula>""</formula>
    </cfRule>
  </conditionalFormatting>
  <conditionalFormatting sqref="C51">
    <cfRule type="cellIs" dxfId="5637" priority="49" stopIfTrue="1" operator="equal">
      <formula>""</formula>
    </cfRule>
  </conditionalFormatting>
  <conditionalFormatting sqref="C51">
    <cfRule type="cellIs" dxfId="5636" priority="50" stopIfTrue="1" operator="equal">
      <formula>""</formula>
    </cfRule>
  </conditionalFormatting>
  <conditionalFormatting sqref="C54">
    <cfRule type="cellIs" dxfId="5635" priority="51" stopIfTrue="1" operator="equal">
      <formula>"No"</formula>
    </cfRule>
  </conditionalFormatting>
  <conditionalFormatting sqref="C54">
    <cfRule type="cellIs" dxfId="5634" priority="52" stopIfTrue="1" operator="equal">
      <formula>""</formula>
    </cfRule>
  </conditionalFormatting>
  <conditionalFormatting sqref="C55">
    <cfRule type="cellIs" dxfId="5633" priority="53" stopIfTrue="1" operator="equal">
      <formula>"No"</formula>
    </cfRule>
  </conditionalFormatting>
  <conditionalFormatting sqref="C55">
    <cfRule type="cellIs" dxfId="5632" priority="54" stopIfTrue="1" operator="equal">
      <formula>""</formula>
    </cfRule>
  </conditionalFormatting>
  <conditionalFormatting sqref="C57">
    <cfRule type="cellIs" dxfId="5631" priority="55" stopIfTrue="1" operator="equal">
      <formula>0</formula>
    </cfRule>
  </conditionalFormatting>
  <conditionalFormatting sqref="C57">
    <cfRule type="cellIs" dxfId="5630" priority="56" stopIfTrue="1" operator="equal">
      <formula>""</formula>
    </cfRule>
  </conditionalFormatting>
  <conditionalFormatting sqref="C58">
    <cfRule type="cellIs" dxfId="5629" priority="57" stopIfTrue="1" operator="equal">
      <formula>"No"</formula>
    </cfRule>
  </conditionalFormatting>
  <conditionalFormatting sqref="C58">
    <cfRule type="cellIs" dxfId="5628" priority="58" stopIfTrue="1" operator="equal">
      <formula>""</formula>
    </cfRule>
  </conditionalFormatting>
  <conditionalFormatting sqref="C60">
    <cfRule type="cellIs" dxfId="5627" priority="59" stopIfTrue="1" operator="equal">
      <formula>"No"</formula>
    </cfRule>
  </conditionalFormatting>
  <conditionalFormatting sqref="C60">
    <cfRule type="cellIs" dxfId="5626" priority="60" stopIfTrue="1" operator="equal">
      <formula>""</formula>
    </cfRule>
  </conditionalFormatting>
  <conditionalFormatting sqref="C61">
    <cfRule type="cellIs" dxfId="5625" priority="61" stopIfTrue="1" operator="equal">
      <formula>"No"</formula>
    </cfRule>
  </conditionalFormatting>
  <conditionalFormatting sqref="C61">
    <cfRule type="cellIs" dxfId="5624" priority="62" stopIfTrue="1" operator="equal">
      <formula>""</formula>
    </cfRule>
  </conditionalFormatting>
  <conditionalFormatting sqref="C62">
    <cfRule type="cellIs" dxfId="5623" priority="63" stopIfTrue="1" operator="equal">
      <formula>"No"</formula>
    </cfRule>
  </conditionalFormatting>
  <conditionalFormatting sqref="C62">
    <cfRule type="cellIs" dxfId="5622" priority="64" stopIfTrue="1" operator="equal">
      <formula>""</formula>
    </cfRule>
  </conditionalFormatting>
  <conditionalFormatting sqref="C64">
    <cfRule type="cellIs" dxfId="5621" priority="65" stopIfTrue="1" operator="equal">
      <formula>""</formula>
    </cfRule>
  </conditionalFormatting>
  <conditionalFormatting sqref="C64">
    <cfRule type="cellIs" dxfId="5620" priority="66" stopIfTrue="1" operator="equal">
      <formula>""</formula>
    </cfRule>
  </conditionalFormatting>
  <conditionalFormatting sqref="C65">
    <cfRule type="cellIs" dxfId="5619" priority="67" stopIfTrue="1" operator="equal">
      <formula>"No"</formula>
    </cfRule>
  </conditionalFormatting>
  <conditionalFormatting sqref="C65">
    <cfRule type="cellIs" dxfId="5618" priority="68" stopIfTrue="1" operator="equal">
      <formula>""</formula>
    </cfRule>
  </conditionalFormatting>
  <conditionalFormatting sqref="C68">
    <cfRule type="cellIs" dxfId="5617" priority="69" stopIfTrue="1" operator="equal">
      <formula>"No"</formula>
    </cfRule>
  </conditionalFormatting>
  <conditionalFormatting sqref="C68">
    <cfRule type="cellIs" dxfId="5616" priority="70" stopIfTrue="1" operator="equal">
      <formula>""</formula>
    </cfRule>
  </conditionalFormatting>
  <conditionalFormatting sqref="C73">
    <cfRule type="cellIs" dxfId="5615" priority="71" stopIfTrue="1" operator="equal">
      <formula>"No"</formula>
    </cfRule>
  </conditionalFormatting>
  <conditionalFormatting sqref="C73">
    <cfRule type="cellIs" dxfId="5614" priority="72" stopIfTrue="1" operator="equal">
      <formula>""</formula>
    </cfRule>
  </conditionalFormatting>
  <conditionalFormatting sqref="C75">
    <cfRule type="cellIs" dxfId="5613" priority="73" stopIfTrue="1" operator="equal">
      <formula>"No"</formula>
    </cfRule>
  </conditionalFormatting>
  <conditionalFormatting sqref="C75">
    <cfRule type="cellIs" dxfId="5612" priority="74" stopIfTrue="1" operator="equal">
      <formula>""</formula>
    </cfRule>
  </conditionalFormatting>
  <conditionalFormatting sqref="C77">
    <cfRule type="cellIs" dxfId="5611" priority="75" stopIfTrue="1" operator="equal">
      <formula>"No"</formula>
    </cfRule>
  </conditionalFormatting>
  <conditionalFormatting sqref="C77">
    <cfRule type="cellIs" dxfId="5610" priority="76" stopIfTrue="1" operator="equal">
      <formula>""</formula>
    </cfRule>
  </conditionalFormatting>
  <conditionalFormatting sqref="C79">
    <cfRule type="cellIs" dxfId="5609" priority="77" stopIfTrue="1" operator="equal">
      <formula>"No"</formula>
    </cfRule>
  </conditionalFormatting>
  <conditionalFormatting sqref="C79">
    <cfRule type="cellIs" dxfId="5608" priority="78" stopIfTrue="1" operator="equal">
      <formula>""</formula>
    </cfRule>
  </conditionalFormatting>
  <conditionalFormatting sqref="C80">
    <cfRule type="cellIs" dxfId="5607" priority="79" stopIfTrue="1" operator="equal">
      <formula>"No"</formula>
    </cfRule>
  </conditionalFormatting>
  <conditionalFormatting sqref="C80">
    <cfRule type="cellIs" dxfId="5606" priority="80" stopIfTrue="1" operator="equal">
      <formula>""</formula>
    </cfRule>
  </conditionalFormatting>
  <conditionalFormatting sqref="C81">
    <cfRule type="cellIs" dxfId="5605" priority="81" stopIfTrue="1" operator="equal">
      <formula>"No"</formula>
    </cfRule>
  </conditionalFormatting>
  <conditionalFormatting sqref="C81">
    <cfRule type="cellIs" dxfId="5604" priority="82" stopIfTrue="1" operator="equal">
      <formula>""</formula>
    </cfRule>
  </conditionalFormatting>
  <conditionalFormatting sqref="C83">
    <cfRule type="cellIs" dxfId="5603" priority="83" stopIfTrue="1" operator="equal">
      <formula>"No"</formula>
    </cfRule>
  </conditionalFormatting>
  <conditionalFormatting sqref="C83">
    <cfRule type="cellIs" dxfId="5602" priority="84" stopIfTrue="1" operator="equal">
      <formula>""</formula>
    </cfRule>
  </conditionalFormatting>
  <conditionalFormatting sqref="C88">
    <cfRule type="cellIs" dxfId="5601" priority="85" stopIfTrue="1" operator="equal">
      <formula>"No"</formula>
    </cfRule>
  </conditionalFormatting>
  <conditionalFormatting sqref="C88">
    <cfRule type="cellIs" dxfId="5600" priority="86" stopIfTrue="1" operator="equal">
      <formula>""</formula>
    </cfRule>
  </conditionalFormatting>
  <conditionalFormatting sqref="C89">
    <cfRule type="cellIs" dxfId="5599" priority="87" stopIfTrue="1" operator="equal">
      <formula>"No"</formula>
    </cfRule>
  </conditionalFormatting>
  <conditionalFormatting sqref="C89">
    <cfRule type="cellIs" dxfId="5598" priority="88" stopIfTrue="1" operator="equal">
      <formula>""</formula>
    </cfRule>
  </conditionalFormatting>
  <conditionalFormatting sqref="C91">
    <cfRule type="cellIs" dxfId="5597" priority="89" stopIfTrue="1" operator="equal">
      <formula>"No"</formula>
    </cfRule>
  </conditionalFormatting>
  <conditionalFormatting sqref="C91">
    <cfRule type="cellIs" dxfId="5596" priority="90" stopIfTrue="1" operator="equal">
      <formula>""</formula>
    </cfRule>
  </conditionalFormatting>
  <conditionalFormatting sqref="C92">
    <cfRule type="cellIs" dxfId="5595" priority="91" stopIfTrue="1" operator="equal">
      <formula>"No"</formula>
    </cfRule>
  </conditionalFormatting>
  <conditionalFormatting sqref="C92">
    <cfRule type="cellIs" dxfId="5594" priority="92" stopIfTrue="1" operator="equal">
      <formula>""</formula>
    </cfRule>
  </conditionalFormatting>
  <conditionalFormatting sqref="C93">
    <cfRule type="cellIs" dxfId="5593" priority="93" stopIfTrue="1" operator="equal">
      <formula>"No"</formula>
    </cfRule>
  </conditionalFormatting>
  <conditionalFormatting sqref="C93">
    <cfRule type="cellIs" dxfId="5592" priority="94" stopIfTrue="1" operator="equal">
      <formula>""</formula>
    </cfRule>
  </conditionalFormatting>
  <conditionalFormatting sqref="C95">
    <cfRule type="cellIs" dxfId="5591" priority="95" stopIfTrue="1" operator="equal">
      <formula>"No"</formula>
    </cfRule>
  </conditionalFormatting>
  <conditionalFormatting sqref="C95">
    <cfRule type="cellIs" dxfId="5590" priority="96" stopIfTrue="1" operator="equal">
      <formula>""</formula>
    </cfRule>
  </conditionalFormatting>
  <conditionalFormatting sqref="C97">
    <cfRule type="cellIs" dxfId="5589" priority="97" stopIfTrue="1" operator="equal">
      <formula>"No"</formula>
    </cfRule>
  </conditionalFormatting>
  <conditionalFormatting sqref="C97">
    <cfRule type="cellIs" dxfId="5588" priority="98" stopIfTrue="1" operator="equal">
      <formula>""</formula>
    </cfRule>
  </conditionalFormatting>
  <conditionalFormatting sqref="C98">
    <cfRule type="cellIs" dxfId="5587" priority="99" stopIfTrue="1" operator="equal">
      <formula>"No"</formula>
    </cfRule>
  </conditionalFormatting>
  <conditionalFormatting sqref="C98">
    <cfRule type="cellIs" dxfId="5586" priority="100" stopIfTrue="1" operator="equal">
      <formula>""</formula>
    </cfRule>
  </conditionalFormatting>
  <conditionalFormatting sqref="C99">
    <cfRule type="cellIs" dxfId="5585" priority="101" stopIfTrue="1" operator="equal">
      <formula>"No"</formula>
    </cfRule>
  </conditionalFormatting>
  <conditionalFormatting sqref="C99">
    <cfRule type="cellIs" dxfId="5584" priority="102" stopIfTrue="1" operator="equal">
      <formula>""</formula>
    </cfRule>
  </conditionalFormatting>
  <conditionalFormatting sqref="C100">
    <cfRule type="cellIs" dxfId="5583" priority="103" stopIfTrue="1" operator="equal">
      <formula>"No"</formula>
    </cfRule>
  </conditionalFormatting>
  <conditionalFormatting sqref="C100">
    <cfRule type="cellIs" dxfId="5582" priority="104" stopIfTrue="1" operator="equal">
      <formula>""</formula>
    </cfRule>
  </conditionalFormatting>
  <conditionalFormatting sqref="C101">
    <cfRule type="cellIs" dxfId="5581" priority="105" stopIfTrue="1" operator="equal">
      <formula>"No"</formula>
    </cfRule>
  </conditionalFormatting>
  <conditionalFormatting sqref="C101">
    <cfRule type="cellIs" dxfId="5580" priority="106" stopIfTrue="1" operator="equal">
      <formula>""</formula>
    </cfRule>
  </conditionalFormatting>
  <conditionalFormatting sqref="C102">
    <cfRule type="cellIs" dxfId="5579" priority="107" stopIfTrue="1" operator="equal">
      <formula>"No"</formula>
    </cfRule>
  </conditionalFormatting>
  <conditionalFormatting sqref="C102">
    <cfRule type="cellIs" dxfId="5578" priority="108" stopIfTrue="1" operator="equal">
      <formula>""</formula>
    </cfRule>
  </conditionalFormatting>
  <conditionalFormatting sqref="C104">
    <cfRule type="cellIs" dxfId="5577" priority="109" stopIfTrue="1" operator="equal">
      <formula>"No"</formula>
    </cfRule>
  </conditionalFormatting>
  <conditionalFormatting sqref="C104">
    <cfRule type="cellIs" dxfId="5576" priority="110" stopIfTrue="1" operator="equal">
      <formula>""</formula>
    </cfRule>
  </conditionalFormatting>
  <conditionalFormatting sqref="C108">
    <cfRule type="cellIs" dxfId="5575" priority="111" stopIfTrue="1" operator="equal">
      <formula>""</formula>
    </cfRule>
  </conditionalFormatting>
  <conditionalFormatting sqref="C108">
    <cfRule type="cellIs" dxfId="5574" priority="112" stopIfTrue="1" operator="equal">
      <formula>""</formula>
    </cfRule>
  </conditionalFormatting>
  <conditionalFormatting sqref="C111">
    <cfRule type="cellIs" dxfId="5573" priority="113" stopIfTrue="1" operator="equal">
      <formula>"No"</formula>
    </cfRule>
  </conditionalFormatting>
  <conditionalFormatting sqref="C111">
    <cfRule type="cellIs" dxfId="5572" priority="114" stopIfTrue="1" operator="equal">
      <formula>""</formula>
    </cfRule>
  </conditionalFormatting>
  <conditionalFormatting sqref="C113">
    <cfRule type="cellIs" dxfId="5571" priority="115" stopIfTrue="1" operator="equal">
      <formula>""</formula>
    </cfRule>
  </conditionalFormatting>
  <conditionalFormatting sqref="C113">
    <cfRule type="cellIs" dxfId="5570" priority="116" stopIfTrue="1" operator="equal">
      <formula>""</formula>
    </cfRule>
  </conditionalFormatting>
  <conditionalFormatting sqref="C117">
    <cfRule type="cellIs" dxfId="5569" priority="117" stopIfTrue="1" operator="equal">
      <formula>"No"</formula>
    </cfRule>
  </conditionalFormatting>
  <conditionalFormatting sqref="C117">
    <cfRule type="cellIs" dxfId="5568" priority="118" stopIfTrue="1" operator="equal">
      <formula>""</formula>
    </cfRule>
  </conditionalFormatting>
  <conditionalFormatting sqref="C118">
    <cfRule type="cellIs" dxfId="5567" priority="119" stopIfTrue="1" operator="equal">
      <formula>"No"</formula>
    </cfRule>
  </conditionalFormatting>
  <conditionalFormatting sqref="C118">
    <cfRule type="cellIs" dxfId="5566" priority="120" stopIfTrue="1" operator="equal">
      <formula>""</formula>
    </cfRule>
  </conditionalFormatting>
  <conditionalFormatting sqref="C120">
    <cfRule type="cellIs" dxfId="5565" priority="121" stopIfTrue="1" operator="equal">
      <formula>9999</formula>
    </cfRule>
  </conditionalFormatting>
  <conditionalFormatting sqref="C120">
    <cfRule type="cellIs" dxfId="5564" priority="122" stopIfTrue="1" operator="equal">
      <formula>""</formula>
    </cfRule>
  </conditionalFormatting>
  <conditionalFormatting sqref="C121">
    <cfRule type="cellIs" dxfId="5563" priority="123" stopIfTrue="1" operator="equal">
      <formula>9999</formula>
    </cfRule>
  </conditionalFormatting>
  <conditionalFormatting sqref="C121">
    <cfRule type="cellIs" dxfId="5562" priority="124" stopIfTrue="1" operator="equal">
      <formula>""</formula>
    </cfRule>
  </conditionalFormatting>
  <conditionalFormatting sqref="C122">
    <cfRule type="cellIs" dxfId="5561" priority="125" stopIfTrue="1" operator="equal">
      <formula>9999</formula>
    </cfRule>
  </conditionalFormatting>
  <conditionalFormatting sqref="C122">
    <cfRule type="cellIs" dxfId="5560" priority="126" stopIfTrue="1" operator="equal">
      <formula>""</formula>
    </cfRule>
  </conditionalFormatting>
  <conditionalFormatting sqref="C123">
    <cfRule type="cellIs" dxfId="5559" priority="127" stopIfTrue="1" operator="equal">
      <formula>"No"</formula>
    </cfRule>
  </conditionalFormatting>
  <conditionalFormatting sqref="C123">
    <cfRule type="cellIs" dxfId="5558" priority="128" stopIfTrue="1" operator="equal">
      <formula>""</formula>
    </cfRule>
  </conditionalFormatting>
  <conditionalFormatting sqref="C124">
    <cfRule type="cellIs" dxfId="5557" priority="129" stopIfTrue="1" operator="equal">
      <formula>9999</formula>
    </cfRule>
  </conditionalFormatting>
  <conditionalFormatting sqref="C124">
    <cfRule type="cellIs" dxfId="5556" priority="130" stopIfTrue="1" operator="equal">
      <formula>""</formula>
    </cfRule>
  </conditionalFormatting>
  <conditionalFormatting sqref="C125">
    <cfRule type="cellIs" dxfId="5555" priority="131" stopIfTrue="1" operator="equal">
      <formula>"No"</formula>
    </cfRule>
  </conditionalFormatting>
  <conditionalFormatting sqref="C125">
    <cfRule type="cellIs" dxfId="5554" priority="132" stopIfTrue="1" operator="equal">
      <formula>""</formula>
    </cfRule>
  </conditionalFormatting>
  <conditionalFormatting sqref="C126">
    <cfRule type="cellIs" dxfId="5553" priority="133" stopIfTrue="1" operator="equal">
      <formula>9999</formula>
    </cfRule>
  </conditionalFormatting>
  <conditionalFormatting sqref="C126">
    <cfRule type="cellIs" dxfId="5552" priority="134" stopIfTrue="1" operator="equal">
      <formula>""</formula>
    </cfRule>
  </conditionalFormatting>
  <conditionalFormatting sqref="C133">
    <cfRule type="cellIs" dxfId="5551" priority="135" stopIfTrue="1" operator="equal">
      <formula>"No"</formula>
    </cfRule>
  </conditionalFormatting>
  <conditionalFormatting sqref="C133">
    <cfRule type="cellIs" dxfId="5550" priority="136" stopIfTrue="1" operator="equal">
      <formula>""</formula>
    </cfRule>
  </conditionalFormatting>
  <conditionalFormatting sqref="C135">
    <cfRule type="cellIs" dxfId="5549" priority="137" stopIfTrue="1" operator="equal">
      <formula>"No"</formula>
    </cfRule>
  </conditionalFormatting>
  <conditionalFormatting sqref="C135">
    <cfRule type="cellIs" dxfId="5548" priority="138" stopIfTrue="1" operator="equal">
      <formula>""</formula>
    </cfRule>
  </conditionalFormatting>
  <conditionalFormatting sqref="C136">
    <cfRule type="cellIs" dxfId="5547" priority="139" stopIfTrue="1" operator="equal">
      <formula>"No"</formula>
    </cfRule>
  </conditionalFormatting>
  <conditionalFormatting sqref="C136">
    <cfRule type="cellIs" dxfId="5546" priority="140" stopIfTrue="1" operator="equal">
      <formula>""</formula>
    </cfRule>
  </conditionalFormatting>
  <conditionalFormatting sqref="C137">
    <cfRule type="cellIs" dxfId="5545" priority="141" stopIfTrue="1" operator="equal">
      <formula>"No"</formula>
    </cfRule>
  </conditionalFormatting>
  <conditionalFormatting sqref="C137">
    <cfRule type="cellIs" dxfId="5544" priority="142" stopIfTrue="1" operator="equal">
      <formula>""</formula>
    </cfRule>
  </conditionalFormatting>
  <conditionalFormatting sqref="C138">
    <cfRule type="cellIs" dxfId="5543" priority="143" stopIfTrue="1" operator="equal">
      <formula>""</formula>
    </cfRule>
  </conditionalFormatting>
  <conditionalFormatting sqref="C138">
    <cfRule type="cellIs" dxfId="5542" priority="144" stopIfTrue="1" operator="equal">
      <formula>""</formula>
    </cfRule>
  </conditionalFormatting>
  <conditionalFormatting sqref="C140">
    <cfRule type="cellIs" dxfId="5541" priority="145" stopIfTrue="1" operator="equal">
      <formula>"No"</formula>
    </cfRule>
  </conditionalFormatting>
  <conditionalFormatting sqref="C140">
    <cfRule type="cellIs" dxfId="5540" priority="146" stopIfTrue="1" operator="equal">
      <formula>""</formula>
    </cfRule>
  </conditionalFormatting>
  <conditionalFormatting sqref="C141">
    <cfRule type="cellIs" dxfId="5539" priority="147" stopIfTrue="1" operator="equal">
      <formula>"No"</formula>
    </cfRule>
  </conditionalFormatting>
  <conditionalFormatting sqref="C141">
    <cfRule type="cellIs" dxfId="5538" priority="148" stopIfTrue="1" operator="equal">
      <formula>""</formula>
    </cfRule>
  </conditionalFormatting>
  <conditionalFormatting sqref="C142">
    <cfRule type="cellIs" dxfId="5537" priority="149" stopIfTrue="1" operator="equal">
      <formula>"No"</formula>
    </cfRule>
  </conditionalFormatting>
  <conditionalFormatting sqref="C142">
    <cfRule type="cellIs" dxfId="5536" priority="150" stopIfTrue="1" operator="equal">
      <formula>""</formula>
    </cfRule>
  </conditionalFormatting>
  <conditionalFormatting sqref="C143">
    <cfRule type="cellIs" dxfId="5535" priority="151" stopIfTrue="1" operator="equal">
      <formula>"No"</formula>
    </cfRule>
  </conditionalFormatting>
  <conditionalFormatting sqref="C143">
    <cfRule type="cellIs" dxfId="5534" priority="152" stopIfTrue="1" operator="equal">
      <formula>""</formula>
    </cfRule>
  </conditionalFormatting>
  <conditionalFormatting sqref="C144">
    <cfRule type="cellIs" dxfId="5533" priority="153" stopIfTrue="1" operator="equal">
      <formula>"No"</formula>
    </cfRule>
  </conditionalFormatting>
  <conditionalFormatting sqref="C144">
    <cfRule type="cellIs" dxfId="5532" priority="154" stopIfTrue="1" operator="equal">
      <formula>""</formula>
    </cfRule>
  </conditionalFormatting>
  <conditionalFormatting sqref="C145">
    <cfRule type="cellIs" dxfId="5531" priority="155" stopIfTrue="1" operator="equal">
      <formula>"No"</formula>
    </cfRule>
  </conditionalFormatting>
  <conditionalFormatting sqref="C145">
    <cfRule type="cellIs" dxfId="5530" priority="156" stopIfTrue="1" operator="equal">
      <formula>""</formula>
    </cfRule>
  </conditionalFormatting>
  <conditionalFormatting sqref="C146">
    <cfRule type="cellIs" dxfId="5529" priority="157" stopIfTrue="1" operator="equal">
      <formula>"No"</formula>
    </cfRule>
  </conditionalFormatting>
  <conditionalFormatting sqref="C146">
    <cfRule type="cellIs" dxfId="5528" priority="158" stopIfTrue="1" operator="equal">
      <formula>""</formula>
    </cfRule>
  </conditionalFormatting>
  <conditionalFormatting sqref="C147">
    <cfRule type="cellIs" dxfId="5527" priority="159" stopIfTrue="1" operator="equal">
      <formula>"No"</formula>
    </cfRule>
  </conditionalFormatting>
  <conditionalFormatting sqref="C147">
    <cfRule type="cellIs" dxfId="5526" priority="160" stopIfTrue="1" operator="equal">
      <formula>""</formula>
    </cfRule>
  </conditionalFormatting>
  <conditionalFormatting sqref="C148">
    <cfRule type="cellIs" dxfId="5525" priority="161" stopIfTrue="1" operator="equal">
      <formula>"No"</formula>
    </cfRule>
  </conditionalFormatting>
  <conditionalFormatting sqref="C148">
    <cfRule type="cellIs" dxfId="5524" priority="162" stopIfTrue="1" operator="equal">
      <formula>""</formula>
    </cfRule>
  </conditionalFormatting>
  <conditionalFormatting sqref="C159">
    <cfRule type="cellIs" dxfId="5523" priority="163" stopIfTrue="1" operator="equal">
      <formula>999999.99</formula>
    </cfRule>
  </conditionalFormatting>
  <conditionalFormatting sqref="C159">
    <cfRule type="cellIs" dxfId="5522" priority="164" stopIfTrue="1" operator="equal">
      <formula>""</formula>
    </cfRule>
  </conditionalFormatting>
  <conditionalFormatting sqref="C188">
    <cfRule type="cellIs" dxfId="5521" priority="165" stopIfTrue="1" operator="equal">
      <formula>999999.99</formula>
    </cfRule>
  </conditionalFormatting>
  <conditionalFormatting sqref="C188">
    <cfRule type="cellIs" dxfId="5520" priority="166" stopIfTrue="1" operator="equal">
      <formula>""</formula>
    </cfRule>
  </conditionalFormatting>
  <conditionalFormatting sqref="C189">
    <cfRule type="cellIs" dxfId="5519" priority="167" stopIfTrue="1" operator="equal">
      <formula>999999.99</formula>
    </cfRule>
  </conditionalFormatting>
  <conditionalFormatting sqref="C189">
    <cfRule type="cellIs" dxfId="5518" priority="168" stopIfTrue="1" operator="equal">
      <formula>""</formula>
    </cfRule>
  </conditionalFormatting>
  <conditionalFormatting sqref="C190">
    <cfRule type="cellIs" dxfId="5517" priority="169" stopIfTrue="1" operator="equal">
      <formula>999999.99</formula>
    </cfRule>
  </conditionalFormatting>
  <conditionalFormatting sqref="C190">
    <cfRule type="cellIs" dxfId="5516" priority="170" stopIfTrue="1" operator="equal">
      <formula>""</formula>
    </cfRule>
  </conditionalFormatting>
  <conditionalFormatting sqref="C191">
    <cfRule type="cellIs" dxfId="5515" priority="171" stopIfTrue="1" operator="equal">
      <formula>999999.99</formula>
    </cfRule>
  </conditionalFormatting>
  <conditionalFormatting sqref="C191">
    <cfRule type="cellIs" dxfId="5514" priority="172" stopIfTrue="1" operator="equal">
      <formula>""</formula>
    </cfRule>
  </conditionalFormatting>
  <dataValidations count="17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Only answers in list allowed" error="Enter ONLY answers found in the dropdown list." promptTitle="Choice of answers" prompt="Choose answer from list." sqref="C48">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textLength" operator="greaterThanOrEqual" showInputMessage="1" showErrorMessage="1" errorTitle="Text data required" error="Blank answers are not acceptable." promptTitle="Text data required" prompt="Enter the data as specified." sqref="C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 showInputMessage="1" showErrorMessage="1" errorTitle="Numeric data required" error="Enter ONLY numeric data" promptTitle="Numeric data required" prompt="Enter a number larger than 0" sqref="C120">
      <formula1>0</formula1>
    </dataValidation>
    <dataValidation type="decimal" operator="greaterThan" showInputMessage="1" showErrorMessage="1" errorTitle="Numeric data required" error="Enter ONLY numeric data" promptTitle="Numeric data required" prompt="Enter a number larger than 0" sqref="C121">
      <formula1>0</formula1>
    </dataValidation>
    <dataValidation type="decimal" operator="greaterThan" showInputMessage="1" showErrorMessage="1" errorTitle="Numeric data required" error="Enter ONLY numeric data" promptTitle="Numeric data required" prompt="Enter a number larger than 0" sqref="C12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decimal" operator="greaterThan" showInputMessage="1" showErrorMessage="1" errorTitle="Numeric data required" error="Enter ONLY numeric data" promptTitle="Numeric data required" prompt="Enter a number larger than 0" sqref="C12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decimal" operator="greaterThan" showInputMessage="1" showErrorMessage="1" errorTitle="Numeric data required" error="Enter ONLY numeric data" promptTitle="Numeric data required" prompt="Enter a number larger than 0" sqref="C126">
      <formula1>0</formula1>
    </dataValidation>
    <dataValidation type="list" showInputMessage="1" showErrorMessage="1" errorTitle="Yes or No Required" error="Enter ONLY 'Yes' or 'No' or select from the dropdown list." prompt="A 'No' answer is allowed, as this is a non-mandatory line."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textLength" operator="greaterThanOrEqual" showInputMessage="1" showErrorMessage="1" errorTitle="Text data required" error="Blank answers are not acceptable." promptTitle="Text data required" prompt="Enter the data as specified." sqref="C13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E21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3" customWidth="1"/>
    <col min="2" max="2" width="50.7109375" style="83" customWidth="1"/>
    <col min="3" max="3" width="16.7109375" style="88" customWidth="1"/>
    <col min="4" max="4" width="1.7109375" style="83" customWidth="1"/>
    <col min="5" max="5" width="19.7109375" style="83"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1586</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1087</v>
      </c>
      <c r="C18" s="108" t="s">
        <v>1764</v>
      </c>
      <c r="D18" s="62"/>
      <c r="E18" s="104"/>
    </row>
    <row r="19" spans="1:5" ht="25.5">
      <c r="A19" s="51" t="s">
        <v>1591</v>
      </c>
      <c r="B19" s="69" t="s">
        <v>1587</v>
      </c>
      <c r="C19" s="110" t="s">
        <v>1764</v>
      </c>
      <c r="D19" s="62"/>
      <c r="E19" s="106"/>
    </row>
    <row r="20" spans="1:5">
      <c r="A20" s="51" t="s">
        <v>1592</v>
      </c>
      <c r="B20" s="69" t="s">
        <v>1588</v>
      </c>
      <c r="C20" s="110" t="s">
        <v>1764</v>
      </c>
      <c r="D20" s="62"/>
      <c r="E20" s="106"/>
    </row>
    <row r="21" spans="1:5" ht="38.25">
      <c r="A21" s="51" t="s">
        <v>1593</v>
      </c>
      <c r="B21" s="69" t="s">
        <v>1286</v>
      </c>
      <c r="C21" s="110" t="s">
        <v>1764</v>
      </c>
      <c r="D21" s="62"/>
      <c r="E21" s="106"/>
    </row>
    <row r="22" spans="1:5" ht="25.5">
      <c r="A22" s="51" t="s">
        <v>1594</v>
      </c>
      <c r="B22" s="69" t="s">
        <v>529</v>
      </c>
      <c r="C22" s="110" t="s">
        <v>1764</v>
      </c>
      <c r="D22" s="62"/>
      <c r="E22" s="106"/>
    </row>
    <row r="23" spans="1:5">
      <c r="A23" s="51" t="s">
        <v>1595</v>
      </c>
      <c r="B23" s="69" t="s">
        <v>57</v>
      </c>
      <c r="C23" s="110" t="s">
        <v>1764</v>
      </c>
      <c r="D23" s="62"/>
      <c r="E23" s="106"/>
    </row>
    <row r="24" spans="1:5">
      <c r="A24" s="51" t="s">
        <v>1596</v>
      </c>
      <c r="B24" s="69" t="s">
        <v>472</v>
      </c>
      <c r="C24" s="110" t="s">
        <v>1764</v>
      </c>
      <c r="D24" s="62"/>
      <c r="E24" s="106"/>
    </row>
    <row r="25" spans="1:5">
      <c r="A25" s="51" t="s">
        <v>1597</v>
      </c>
      <c r="B25" s="69" t="s">
        <v>284</v>
      </c>
      <c r="C25" s="110" t="s">
        <v>1764</v>
      </c>
      <c r="D25" s="62"/>
      <c r="E25" s="106"/>
    </row>
    <row r="26" spans="1:5">
      <c r="A26" s="51" t="s">
        <v>1598</v>
      </c>
      <c r="B26" s="69" t="s">
        <v>692</v>
      </c>
      <c r="C26" s="110" t="s">
        <v>1764</v>
      </c>
      <c r="D26" s="62"/>
      <c r="E26" s="106"/>
    </row>
    <row r="27" spans="1:5" ht="89.25">
      <c r="A27" s="51" t="s">
        <v>1599</v>
      </c>
      <c r="B27" s="69" t="s">
        <v>1359</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84" t="s">
        <v>126</v>
      </c>
      <c r="B31" s="68" t="s">
        <v>426</v>
      </c>
      <c r="C31" s="62"/>
      <c r="D31" s="62"/>
      <c r="E31"/>
    </row>
    <row r="32" spans="1:5">
      <c r="A32" s="72"/>
      <c r="B32" s="69"/>
      <c r="C32" s="62"/>
      <c r="D32" s="62"/>
      <c r="E32"/>
    </row>
    <row r="33" spans="1:5" ht="51">
      <c r="A33" s="51" t="s">
        <v>1601</v>
      </c>
      <c r="B33" s="69" t="s">
        <v>1040</v>
      </c>
      <c r="C33" s="108" t="s">
        <v>1764</v>
      </c>
      <c r="D33" s="62"/>
      <c r="E33" s="104"/>
    </row>
    <row r="34" spans="1:5" ht="25.5">
      <c r="A34" s="51" t="s">
        <v>1602</v>
      </c>
      <c r="B34" s="69" t="s">
        <v>142</v>
      </c>
      <c r="C34" s="109" t="s">
        <v>1764</v>
      </c>
      <c r="D34" s="62"/>
      <c r="E34" s="105"/>
    </row>
    <row r="35" spans="1:5">
      <c r="A35" s="72"/>
      <c r="B35" s="69"/>
      <c r="C35" s="62"/>
      <c r="D35" s="62"/>
      <c r="E35"/>
    </row>
    <row r="36" spans="1:5">
      <c r="A36" s="61" t="s">
        <v>1603</v>
      </c>
      <c r="B36" s="126" t="s">
        <v>546</v>
      </c>
      <c r="C36" s="62"/>
      <c r="D36" s="62"/>
      <c r="E36"/>
    </row>
    <row r="37" spans="1:5">
      <c r="A37" s="72"/>
      <c r="B37" s="52"/>
      <c r="C37" s="62"/>
      <c r="D37" s="62"/>
      <c r="E37"/>
    </row>
    <row r="38" spans="1:5">
      <c r="A38" s="51" t="s">
        <v>1604</v>
      </c>
      <c r="B38" s="69" t="s">
        <v>606</v>
      </c>
      <c r="C38" s="10"/>
      <c r="D38" s="62"/>
      <c r="E38"/>
    </row>
    <row r="39" spans="1:5">
      <c r="A39" s="72" t="s">
        <v>1605</v>
      </c>
      <c r="B39" s="102" t="s">
        <v>326</v>
      </c>
      <c r="C39" s="47"/>
      <c r="D39" s="62"/>
      <c r="E39" s="104"/>
    </row>
    <row r="40" spans="1:5">
      <c r="A40" s="72" t="s">
        <v>1606</v>
      </c>
      <c r="B40" s="102" t="s">
        <v>470</v>
      </c>
      <c r="C40" s="110" t="s">
        <v>1764</v>
      </c>
      <c r="D40" s="62"/>
      <c r="E40" s="106"/>
    </row>
    <row r="41" spans="1:5">
      <c r="A41" s="72" t="s">
        <v>1607</v>
      </c>
      <c r="B41" s="102" t="s">
        <v>1362</v>
      </c>
      <c r="C41" s="113"/>
      <c r="D41" s="62"/>
      <c r="E41" s="106"/>
    </row>
    <row r="42" spans="1:5">
      <c r="A42" s="51" t="s">
        <v>1608</v>
      </c>
      <c r="B42" s="69" t="s">
        <v>597</v>
      </c>
      <c r="C42" s="110" t="s">
        <v>1764</v>
      </c>
      <c r="D42" s="62"/>
      <c r="E42" s="106"/>
    </row>
    <row r="43" spans="1:5" ht="25.5">
      <c r="A43" s="72" t="s">
        <v>1609</v>
      </c>
      <c r="B43" s="102" t="s">
        <v>1159</v>
      </c>
      <c r="C43" s="113"/>
      <c r="D43" s="62"/>
      <c r="E43" s="106"/>
    </row>
    <row r="44" spans="1:5" ht="25.5">
      <c r="A44" s="51" t="s">
        <v>1610</v>
      </c>
      <c r="B44" s="69" t="s">
        <v>607</v>
      </c>
      <c r="C44" s="110" t="s">
        <v>1764</v>
      </c>
      <c r="D44" s="62"/>
      <c r="E44" s="106"/>
    </row>
    <row r="45" spans="1:5" ht="38.25">
      <c r="A45" s="51" t="s">
        <v>1611</v>
      </c>
      <c r="B45" s="69" t="s">
        <v>771</v>
      </c>
      <c r="C45" s="109" t="s">
        <v>1764</v>
      </c>
      <c r="D45" s="62"/>
      <c r="E45" s="105"/>
    </row>
    <row r="46" spans="1:5">
      <c r="A46" s="72"/>
      <c r="B46" s="69"/>
      <c r="C46" s="62"/>
      <c r="D46" s="62"/>
      <c r="E46"/>
    </row>
    <row r="47" spans="1:5">
      <c r="A47" s="61" t="s">
        <v>1612</v>
      </c>
      <c r="B47" s="126" t="s">
        <v>219</v>
      </c>
      <c r="C47" s="62"/>
      <c r="D47" s="62"/>
      <c r="E47"/>
    </row>
    <row r="48" spans="1:5">
      <c r="A48" s="72"/>
      <c r="B48" s="52"/>
      <c r="C48" s="62"/>
      <c r="D48" s="62"/>
      <c r="E48"/>
    </row>
    <row r="49" spans="1:5">
      <c r="A49" s="51" t="s">
        <v>1613</v>
      </c>
      <c r="B49" s="69" t="s">
        <v>406</v>
      </c>
      <c r="C49" s="82"/>
      <c r="D49" s="62"/>
      <c r="E49"/>
    </row>
    <row r="50" spans="1:5">
      <c r="A50" s="72" t="s">
        <v>1614</v>
      </c>
      <c r="B50" s="102" t="s">
        <v>471</v>
      </c>
      <c r="C50" s="47"/>
      <c r="D50" s="62"/>
      <c r="E50" s="104"/>
    </row>
    <row r="51" spans="1:5">
      <c r="A51" s="72" t="s">
        <v>1615</v>
      </c>
      <c r="B51" s="102" t="s">
        <v>473</v>
      </c>
      <c r="C51" s="113"/>
      <c r="D51" s="62"/>
      <c r="E51" s="106"/>
    </row>
    <row r="52" spans="1:5">
      <c r="A52" s="51" t="s">
        <v>1616</v>
      </c>
      <c r="B52" s="69" t="s">
        <v>256</v>
      </c>
      <c r="C52" s="110" t="s">
        <v>1764</v>
      </c>
      <c r="D52" s="62"/>
      <c r="E52" s="106"/>
    </row>
    <row r="53" spans="1:5" ht="25.5">
      <c r="A53" s="72" t="s">
        <v>1617</v>
      </c>
      <c r="B53" s="102" t="s">
        <v>61</v>
      </c>
      <c r="C53" s="110"/>
      <c r="D53" s="62"/>
      <c r="E53" s="106"/>
    </row>
    <row r="54" spans="1:5">
      <c r="A54" s="51" t="s">
        <v>1618</v>
      </c>
      <c r="B54" s="69" t="s">
        <v>934</v>
      </c>
      <c r="C54" s="110" t="s">
        <v>1764</v>
      </c>
      <c r="D54" s="62"/>
      <c r="E54" s="106"/>
    </row>
    <row r="55" spans="1:5">
      <c r="A55" s="51" t="s">
        <v>1619</v>
      </c>
      <c r="B55" s="69" t="s">
        <v>515</v>
      </c>
      <c r="C55" s="110" t="s">
        <v>1764</v>
      </c>
      <c r="D55" s="62"/>
      <c r="E55" s="106"/>
    </row>
    <row r="56" spans="1:5">
      <c r="A56" s="51" t="s">
        <v>1620</v>
      </c>
      <c r="B56" s="69" t="s">
        <v>9</v>
      </c>
      <c r="C56" s="109" t="s">
        <v>1764</v>
      </c>
      <c r="D56" s="62"/>
      <c r="E56" s="105"/>
    </row>
    <row r="57" spans="1:5">
      <c r="A57" s="72"/>
      <c r="B57" s="69"/>
      <c r="C57" s="62"/>
      <c r="D57" s="62"/>
      <c r="E57"/>
    </row>
    <row r="58" spans="1:5">
      <c r="A58" s="61" t="s">
        <v>1621</v>
      </c>
      <c r="B58" s="126" t="s">
        <v>516</v>
      </c>
      <c r="C58" s="62"/>
      <c r="D58" s="62"/>
      <c r="E58"/>
    </row>
    <row r="59" spans="1:5">
      <c r="A59" s="72"/>
      <c r="B59" s="52"/>
      <c r="C59" s="62"/>
      <c r="D59" s="62"/>
      <c r="E59"/>
    </row>
    <row r="60" spans="1:5">
      <c r="A60" s="51" t="s">
        <v>1622</v>
      </c>
      <c r="B60" s="69" t="s">
        <v>1344</v>
      </c>
      <c r="C60" s="108" t="s">
        <v>1764</v>
      </c>
      <c r="D60" s="62"/>
      <c r="E60" s="104"/>
    </row>
    <row r="61" spans="1:5">
      <c r="A61" s="72" t="s">
        <v>1623</v>
      </c>
      <c r="B61" s="102" t="s">
        <v>613</v>
      </c>
      <c r="C61" s="115" t="s">
        <v>1764</v>
      </c>
      <c r="D61" s="62"/>
      <c r="E61" s="106"/>
    </row>
    <row r="62" spans="1:5">
      <c r="A62" s="51" t="s">
        <v>1624</v>
      </c>
      <c r="B62" s="69" t="s">
        <v>310</v>
      </c>
      <c r="C62" s="110" t="s">
        <v>1764</v>
      </c>
      <c r="D62" s="62"/>
      <c r="E62" s="106"/>
    </row>
    <row r="63" spans="1:5">
      <c r="A63" s="51" t="s">
        <v>1625</v>
      </c>
      <c r="B63" s="69" t="s">
        <v>517</v>
      </c>
      <c r="C63" s="109" t="s">
        <v>1764</v>
      </c>
      <c r="D63" s="62"/>
      <c r="E63" s="105"/>
    </row>
    <row r="64" spans="1:5">
      <c r="A64" s="51" t="s">
        <v>1626</v>
      </c>
      <c r="B64" s="69" t="s">
        <v>538</v>
      </c>
      <c r="C64" s="82"/>
      <c r="D64" s="62"/>
      <c r="E64"/>
    </row>
    <row r="65" spans="1:5">
      <c r="A65" s="72" t="s">
        <v>1627</v>
      </c>
      <c r="B65" s="102" t="s">
        <v>540</v>
      </c>
      <c r="C65" s="108" t="s">
        <v>1764</v>
      </c>
      <c r="D65" s="62"/>
      <c r="E65" s="104"/>
    </row>
    <row r="66" spans="1:5" ht="25.5">
      <c r="A66" s="72" t="s">
        <v>1628</v>
      </c>
      <c r="B66" s="102" t="s">
        <v>536</v>
      </c>
      <c r="C66" s="110" t="s">
        <v>1764</v>
      </c>
      <c r="D66" s="62"/>
      <c r="E66" s="106"/>
    </row>
    <row r="67" spans="1:5" ht="25.5">
      <c r="A67" s="72" t="s">
        <v>1629</v>
      </c>
      <c r="B67" s="102" t="s">
        <v>537</v>
      </c>
      <c r="C67" s="110" t="s">
        <v>1764</v>
      </c>
      <c r="D67" s="62"/>
      <c r="E67" s="106"/>
    </row>
    <row r="68" spans="1:5" ht="25.5">
      <c r="A68" s="72" t="s">
        <v>1630</v>
      </c>
      <c r="B68" s="102" t="s">
        <v>618</v>
      </c>
      <c r="C68" s="110" t="s">
        <v>1764</v>
      </c>
      <c r="D68" s="62"/>
      <c r="E68" s="106"/>
    </row>
    <row r="69" spans="1:5" ht="38.25">
      <c r="A69" s="72" t="s">
        <v>1631</v>
      </c>
      <c r="B69" s="102" t="s">
        <v>600</v>
      </c>
      <c r="C69" s="110" t="s">
        <v>1764</v>
      </c>
      <c r="D69" s="62"/>
      <c r="E69" s="106"/>
    </row>
    <row r="70" spans="1:5" ht="25.5">
      <c r="A70" s="51" t="s">
        <v>1632</v>
      </c>
      <c r="B70" s="69" t="s">
        <v>1304</v>
      </c>
      <c r="C70" s="109" t="s">
        <v>1764</v>
      </c>
      <c r="D70" s="62"/>
      <c r="E70" s="105"/>
    </row>
    <row r="71" spans="1:5">
      <c r="A71" s="72"/>
      <c r="B71" s="69"/>
      <c r="C71" s="62"/>
      <c r="D71" s="62"/>
      <c r="E71"/>
    </row>
    <row r="72" spans="1:5">
      <c r="A72" s="61" t="s">
        <v>1633</v>
      </c>
      <c r="B72" s="126" t="s">
        <v>368</v>
      </c>
      <c r="C72" s="62"/>
      <c r="D72" s="62"/>
      <c r="E72"/>
    </row>
    <row r="73" spans="1:5">
      <c r="A73" s="72"/>
      <c r="B73" s="52"/>
      <c r="C73" s="62"/>
      <c r="D73" s="62"/>
      <c r="E73"/>
    </row>
    <row r="74" spans="1:5" ht="25.5">
      <c r="A74" s="51" t="s">
        <v>1634</v>
      </c>
      <c r="B74" s="69" t="s">
        <v>1160</v>
      </c>
      <c r="C74" s="108" t="s">
        <v>1764</v>
      </c>
      <c r="D74" s="62"/>
      <c r="E74" s="104"/>
    </row>
    <row r="75" spans="1:5" ht="25.5">
      <c r="A75" s="51" t="s">
        <v>1635</v>
      </c>
      <c r="B75" s="69" t="s">
        <v>78</v>
      </c>
      <c r="C75" s="110" t="s">
        <v>1764</v>
      </c>
      <c r="D75" s="62"/>
      <c r="E75" s="106"/>
    </row>
    <row r="76" spans="1:5" ht="25.5">
      <c r="A76" s="51" t="s">
        <v>1636</v>
      </c>
      <c r="B76" s="69" t="s">
        <v>881</v>
      </c>
      <c r="C76" s="110" t="s">
        <v>1764</v>
      </c>
      <c r="D76" s="62"/>
      <c r="E76" s="106"/>
    </row>
    <row r="77" spans="1:5" ht="25.5">
      <c r="A77" s="72" t="s">
        <v>1637</v>
      </c>
      <c r="B77" s="127" t="s">
        <v>879</v>
      </c>
      <c r="C77" s="109" t="s">
        <v>1764</v>
      </c>
      <c r="D77" s="62"/>
      <c r="E77" s="105"/>
    </row>
    <row r="78" spans="1:5" ht="25.5">
      <c r="A78" s="51" t="s">
        <v>1638</v>
      </c>
      <c r="B78" s="128" t="s">
        <v>485</v>
      </c>
      <c r="C78" s="10"/>
      <c r="D78" s="62"/>
      <c r="E78"/>
    </row>
    <row r="79" spans="1:5" ht="25.5">
      <c r="A79" s="72" t="s">
        <v>1639</v>
      </c>
      <c r="B79" s="102" t="s">
        <v>836</v>
      </c>
      <c r="C79" s="108" t="s">
        <v>1764</v>
      </c>
      <c r="D79" s="62"/>
      <c r="E79" s="104"/>
    </row>
    <row r="80" spans="1:5">
      <c r="A80" s="72" t="s">
        <v>1640</v>
      </c>
      <c r="B80" s="102" t="s">
        <v>367</v>
      </c>
      <c r="C80" s="110" t="s">
        <v>1764</v>
      </c>
      <c r="D80" s="62"/>
      <c r="E80" s="106"/>
    </row>
    <row r="81" spans="1:5">
      <c r="A81" s="72" t="s">
        <v>1641</v>
      </c>
      <c r="B81" s="102" t="s">
        <v>789</v>
      </c>
      <c r="C81" s="110" t="s">
        <v>1764</v>
      </c>
      <c r="D81" s="62"/>
      <c r="E81" s="106"/>
    </row>
    <row r="82" spans="1:5">
      <c r="A82" s="72" t="s">
        <v>1642</v>
      </c>
      <c r="B82" s="102" t="s">
        <v>1125</v>
      </c>
      <c r="C82" s="110" t="s">
        <v>1764</v>
      </c>
      <c r="D82" s="62"/>
      <c r="E82" s="106"/>
    </row>
    <row r="83" spans="1:5">
      <c r="A83" s="72" t="s">
        <v>1643</v>
      </c>
      <c r="B83" s="102" t="s">
        <v>1126</v>
      </c>
      <c r="C83" s="110" t="s">
        <v>1764</v>
      </c>
      <c r="D83" s="62"/>
      <c r="E83" s="106"/>
    </row>
    <row r="84" spans="1:5" ht="25.5">
      <c r="A84" s="51" t="s">
        <v>1644</v>
      </c>
      <c r="B84" s="69" t="s">
        <v>1244</v>
      </c>
      <c r="C84" s="110" t="s">
        <v>1764</v>
      </c>
      <c r="D84" s="62"/>
      <c r="E84" s="106"/>
    </row>
    <row r="85" spans="1:5" ht="38.25">
      <c r="A85" s="51" t="s">
        <v>1645</v>
      </c>
      <c r="B85" s="69" t="s">
        <v>869</v>
      </c>
      <c r="C85" s="110" t="s">
        <v>1764</v>
      </c>
      <c r="D85" s="62"/>
      <c r="E85" s="106"/>
    </row>
    <row r="86" spans="1:5">
      <c r="A86" s="51" t="s">
        <v>1646</v>
      </c>
      <c r="B86" s="69" t="s">
        <v>54</v>
      </c>
      <c r="C86" s="110" t="s">
        <v>1764</v>
      </c>
      <c r="D86" s="62"/>
      <c r="E86" s="106"/>
    </row>
    <row r="87" spans="1:5" ht="51">
      <c r="A87" s="138" t="s">
        <v>1647</v>
      </c>
      <c r="B87" s="68" t="s">
        <v>657</v>
      </c>
      <c r="C87" s="113" t="s">
        <v>1764</v>
      </c>
      <c r="D87" s="87"/>
      <c r="E87" s="106"/>
    </row>
    <row r="88" spans="1:5" ht="89.25">
      <c r="A88" s="138" t="s">
        <v>1648</v>
      </c>
      <c r="B88" s="68" t="s">
        <v>790</v>
      </c>
      <c r="C88" s="112" t="s">
        <v>1764</v>
      </c>
      <c r="D88" s="87"/>
      <c r="E88" s="105"/>
    </row>
    <row r="89" spans="1:5">
      <c r="A89" s="51" t="s">
        <v>1649</v>
      </c>
      <c r="B89" s="128" t="s">
        <v>401</v>
      </c>
      <c r="C89" s="61"/>
      <c r="D89" s="62"/>
      <c r="E89"/>
    </row>
    <row r="90" spans="1:5" ht="51">
      <c r="A90" s="72" t="s">
        <v>1650</v>
      </c>
      <c r="B90" s="102" t="s">
        <v>1147</v>
      </c>
      <c r="C90" s="47" t="s">
        <v>1764</v>
      </c>
      <c r="D90" s="62"/>
      <c r="E90" s="104"/>
    </row>
    <row r="91" spans="1:5" ht="25.5">
      <c r="A91" s="72" t="s">
        <v>1651</v>
      </c>
      <c r="B91" s="102" t="s">
        <v>1184</v>
      </c>
      <c r="C91" s="113" t="s">
        <v>1764</v>
      </c>
      <c r="D91" s="62"/>
      <c r="E91" s="106"/>
    </row>
    <row r="92" spans="1:5" ht="25.5">
      <c r="A92" s="72" t="s">
        <v>1652</v>
      </c>
      <c r="B92" s="102" t="s">
        <v>905</v>
      </c>
      <c r="C92" s="113" t="s">
        <v>1764</v>
      </c>
      <c r="D92" s="62"/>
      <c r="E92" s="106"/>
    </row>
    <row r="93" spans="1:5" ht="25.5">
      <c r="A93" s="72" t="s">
        <v>1653</v>
      </c>
      <c r="B93" s="102" t="s">
        <v>872</v>
      </c>
      <c r="C93" s="113" t="s">
        <v>1764</v>
      </c>
      <c r="D93" s="62"/>
      <c r="E93" s="106"/>
    </row>
    <row r="94" spans="1:5" ht="25.5">
      <c r="A94" s="72" t="s">
        <v>1654</v>
      </c>
      <c r="B94" s="102" t="s">
        <v>770</v>
      </c>
      <c r="C94" s="113"/>
      <c r="D94" s="62"/>
      <c r="E94" s="106"/>
    </row>
    <row r="95" spans="1:5" ht="25.5">
      <c r="A95" s="72" t="s">
        <v>1655</v>
      </c>
      <c r="B95" s="102" t="s">
        <v>1148</v>
      </c>
      <c r="C95" s="113" t="s">
        <v>1764</v>
      </c>
      <c r="D95" s="62"/>
      <c r="E95" s="106"/>
    </row>
    <row r="96" spans="1:5">
      <c r="A96" s="72" t="s">
        <v>1656</v>
      </c>
      <c r="B96" s="102" t="s">
        <v>81</v>
      </c>
      <c r="C96" s="113" t="s">
        <v>1764</v>
      </c>
      <c r="D96" s="62"/>
      <c r="E96" s="106"/>
    </row>
    <row r="97" spans="1:5">
      <c r="A97" s="72" t="s">
        <v>1657</v>
      </c>
      <c r="B97" s="129" t="s">
        <v>1220</v>
      </c>
      <c r="C97" s="113" t="s">
        <v>1764</v>
      </c>
      <c r="D97" s="62"/>
      <c r="E97" s="106"/>
    </row>
    <row r="98" spans="1:5" ht="25.5">
      <c r="A98" s="72" t="s">
        <v>1658</v>
      </c>
      <c r="B98" s="102" t="s">
        <v>402</v>
      </c>
      <c r="C98" s="112"/>
      <c r="D98" s="62"/>
      <c r="E98" s="105"/>
    </row>
    <row r="99" spans="1:5">
      <c r="A99" s="72"/>
      <c r="B99" s="69"/>
      <c r="C99" s="62"/>
      <c r="D99" s="62"/>
      <c r="E99"/>
    </row>
    <row r="100" spans="1:5">
      <c r="A100" s="61" t="s">
        <v>1659</v>
      </c>
      <c r="B100" s="126" t="s">
        <v>82</v>
      </c>
      <c r="C100" s="62"/>
      <c r="D100" s="62"/>
      <c r="E100"/>
    </row>
    <row r="101" spans="1:5">
      <c r="A101" s="62"/>
      <c r="B101" s="123"/>
      <c r="C101" s="62"/>
      <c r="D101" s="62"/>
      <c r="E101"/>
    </row>
    <row r="102" spans="1:5">
      <c r="A102" s="51" t="s">
        <v>1660</v>
      </c>
      <c r="B102" s="69" t="s">
        <v>518</v>
      </c>
      <c r="C102" s="108" t="s">
        <v>1764</v>
      </c>
      <c r="D102" s="62"/>
      <c r="E102" s="104"/>
    </row>
    <row r="103" spans="1:5" ht="25.5">
      <c r="A103" s="51" t="s">
        <v>1661</v>
      </c>
      <c r="B103" s="69" t="s">
        <v>211</v>
      </c>
      <c r="C103" s="109" t="s">
        <v>1764</v>
      </c>
      <c r="D103" s="62"/>
      <c r="E103" s="105"/>
    </row>
    <row r="104" spans="1:5">
      <c r="A104" s="51" t="s">
        <v>1662</v>
      </c>
      <c r="B104" s="69" t="s">
        <v>482</v>
      </c>
      <c r="C104" s="49"/>
      <c r="D104" s="62"/>
      <c r="E104"/>
    </row>
    <row r="105" spans="1:5">
      <c r="A105" s="72" t="s">
        <v>1663</v>
      </c>
      <c r="B105" s="130" t="s">
        <v>299</v>
      </c>
      <c r="C105" s="47">
        <v>9999</v>
      </c>
      <c r="D105" s="62"/>
      <c r="E105" s="104"/>
    </row>
    <row r="106" spans="1:5">
      <c r="A106" s="72" t="s">
        <v>1664</v>
      </c>
      <c r="B106" s="130" t="s">
        <v>114</v>
      </c>
      <c r="C106" s="113">
        <v>9999</v>
      </c>
      <c r="D106" s="62"/>
      <c r="E106" s="106"/>
    </row>
    <row r="107" spans="1:5">
      <c r="A107" s="72" t="s">
        <v>1665</v>
      </c>
      <c r="B107" s="130" t="s">
        <v>483</v>
      </c>
      <c r="C107" s="113">
        <v>9999</v>
      </c>
      <c r="D107" s="62"/>
      <c r="E107" s="106"/>
    </row>
    <row r="108" spans="1:5">
      <c r="A108" s="51" t="s">
        <v>1666</v>
      </c>
      <c r="B108" s="69" t="s">
        <v>617</v>
      </c>
      <c r="C108" s="115" t="s">
        <v>1764</v>
      </c>
      <c r="D108" s="62"/>
      <c r="E108" s="106"/>
    </row>
    <row r="109" spans="1:5" ht="25.5">
      <c r="A109" s="51" t="s">
        <v>1667</v>
      </c>
      <c r="B109" s="69" t="s">
        <v>519</v>
      </c>
      <c r="C109" s="113">
        <v>9999</v>
      </c>
      <c r="D109" s="62"/>
      <c r="E109" s="106"/>
    </row>
    <row r="110" spans="1:5" ht="25.5">
      <c r="A110" s="72" t="s">
        <v>1668</v>
      </c>
      <c r="B110" s="130" t="s">
        <v>341</v>
      </c>
      <c r="C110" s="113">
        <v>9999</v>
      </c>
      <c r="D110" s="62"/>
      <c r="E110" s="106"/>
    </row>
    <row r="111" spans="1:5" ht="38.25">
      <c r="A111" s="51" t="s">
        <v>1669</v>
      </c>
      <c r="B111" s="69" t="s">
        <v>1224</v>
      </c>
      <c r="C111" s="110" t="s">
        <v>1764</v>
      </c>
      <c r="D111" s="62"/>
      <c r="E111" s="106"/>
    </row>
    <row r="112" spans="1:5">
      <c r="A112" s="72" t="s">
        <v>1670</v>
      </c>
      <c r="B112" s="102" t="s">
        <v>624</v>
      </c>
      <c r="C112" s="112">
        <v>9999</v>
      </c>
      <c r="D112" s="62"/>
      <c r="E112" s="105"/>
    </row>
    <row r="113" spans="1:5">
      <c r="A113" s="51" t="s">
        <v>1671</v>
      </c>
      <c r="B113" s="69" t="s">
        <v>28</v>
      </c>
      <c r="C113" s="49"/>
      <c r="D113" s="62"/>
      <c r="E113"/>
    </row>
    <row r="114" spans="1:5">
      <c r="A114" s="72" t="s">
        <v>1672</v>
      </c>
      <c r="B114" s="102" t="s">
        <v>29</v>
      </c>
      <c r="C114" s="47">
        <v>9999</v>
      </c>
      <c r="D114" s="62"/>
      <c r="E114" s="104"/>
    </row>
    <row r="115" spans="1:5">
      <c r="A115" s="72" t="s">
        <v>1673</v>
      </c>
      <c r="B115" s="102" t="s">
        <v>30</v>
      </c>
      <c r="C115" s="112">
        <v>9999</v>
      </c>
      <c r="D115" s="62"/>
      <c r="E115" s="105"/>
    </row>
    <row r="116" spans="1:5">
      <c r="A116" s="72"/>
      <c r="B116" s="69"/>
      <c r="C116" s="62"/>
      <c r="D116" s="62"/>
      <c r="E116"/>
    </row>
    <row r="117" spans="1:5">
      <c r="A117" s="61" t="s">
        <v>1674</v>
      </c>
      <c r="B117" s="125" t="s">
        <v>656</v>
      </c>
      <c r="C117" s="62"/>
      <c r="D117" s="62"/>
      <c r="E117"/>
    </row>
    <row r="118" spans="1:5">
      <c r="A118" s="72"/>
      <c r="B118" s="69"/>
      <c r="C118" s="62"/>
      <c r="D118" s="62"/>
      <c r="E118"/>
    </row>
    <row r="119" spans="1:5" ht="38.25">
      <c r="A119" s="84" t="s">
        <v>126</v>
      </c>
      <c r="B119" s="69" t="s">
        <v>143</v>
      </c>
      <c r="C119" s="72"/>
      <c r="D119" s="72"/>
      <c r="E119"/>
    </row>
    <row r="120" spans="1:5">
      <c r="A120" s="139"/>
      <c r="B120" s="68"/>
      <c r="C120" s="72"/>
      <c r="D120" s="72"/>
      <c r="E120"/>
    </row>
    <row r="121" spans="1:5" ht="25.5">
      <c r="A121" s="51" t="s">
        <v>1675</v>
      </c>
      <c r="B121" s="69" t="s">
        <v>1207</v>
      </c>
      <c r="C121" s="108" t="s">
        <v>1764</v>
      </c>
      <c r="D121" s="62"/>
      <c r="E121" s="104"/>
    </row>
    <row r="122" spans="1:5">
      <c r="A122" s="51" t="s">
        <v>1676</v>
      </c>
      <c r="B122" s="69" t="s">
        <v>596</v>
      </c>
      <c r="C122" s="109" t="s">
        <v>1764</v>
      </c>
      <c r="D122" s="62"/>
      <c r="E122" s="105"/>
    </row>
    <row r="123" spans="1:5">
      <c r="A123" s="51" t="s">
        <v>1677</v>
      </c>
      <c r="B123" s="69" t="s">
        <v>127</v>
      </c>
      <c r="C123" s="49"/>
      <c r="D123" s="62"/>
      <c r="E123"/>
    </row>
    <row r="124" spans="1:5" ht="25.5">
      <c r="A124" s="72" t="s">
        <v>1678</v>
      </c>
      <c r="B124" s="102" t="s">
        <v>522</v>
      </c>
      <c r="C124" s="47" t="s">
        <v>1764</v>
      </c>
      <c r="D124" s="62"/>
      <c r="E124" s="104"/>
    </row>
    <row r="125" spans="1:5">
      <c r="A125" s="72" t="s">
        <v>1679</v>
      </c>
      <c r="B125" s="102" t="s">
        <v>523</v>
      </c>
      <c r="C125" s="113" t="s">
        <v>1764</v>
      </c>
      <c r="D125" s="62"/>
      <c r="E125" s="106"/>
    </row>
    <row r="126" spans="1:5">
      <c r="A126" s="72" t="s">
        <v>1680</v>
      </c>
      <c r="B126" s="102" t="s">
        <v>397</v>
      </c>
      <c r="C126" s="113" t="s">
        <v>1764</v>
      </c>
      <c r="D126" s="62"/>
      <c r="E126" s="106"/>
    </row>
    <row r="127" spans="1:5">
      <c r="A127" s="72" t="s">
        <v>1681</v>
      </c>
      <c r="B127" s="102" t="s">
        <v>698</v>
      </c>
      <c r="C127" s="112"/>
      <c r="D127" s="62"/>
      <c r="E127" s="105"/>
    </row>
    <row r="128" spans="1:5" ht="25.5">
      <c r="A128" s="51" t="s">
        <v>1682</v>
      </c>
      <c r="B128" s="68" t="s">
        <v>1259</v>
      </c>
      <c r="C128" s="49"/>
      <c r="D128" s="62"/>
      <c r="E128"/>
    </row>
    <row r="129" spans="1:5">
      <c r="A129" s="72" t="s">
        <v>1683</v>
      </c>
      <c r="B129" s="102" t="s">
        <v>1249</v>
      </c>
      <c r="C129" s="47" t="s">
        <v>1764</v>
      </c>
      <c r="D129" s="62"/>
      <c r="E129" s="104"/>
    </row>
    <row r="130" spans="1:5">
      <c r="A130" s="72" t="s">
        <v>1684</v>
      </c>
      <c r="B130" s="102" t="s">
        <v>1186</v>
      </c>
      <c r="C130" s="113" t="s">
        <v>1764</v>
      </c>
      <c r="D130" s="62"/>
      <c r="E130" s="106"/>
    </row>
    <row r="131" spans="1:5" ht="51">
      <c r="A131" s="51" t="s">
        <v>1685</v>
      </c>
      <c r="B131" s="69" t="s">
        <v>1256</v>
      </c>
      <c r="C131" s="117" t="s">
        <v>1764</v>
      </c>
      <c r="D131" s="62"/>
      <c r="E131" s="106"/>
    </row>
    <row r="132" spans="1:5" ht="38.25">
      <c r="A132" s="72" t="s">
        <v>1686</v>
      </c>
      <c r="B132" s="102" t="s">
        <v>1257</v>
      </c>
      <c r="C132" s="117" t="s">
        <v>1764</v>
      </c>
      <c r="D132" s="62"/>
      <c r="E132" s="106"/>
    </row>
    <row r="133" spans="1:5" ht="51">
      <c r="A133" s="51" t="s">
        <v>1687</v>
      </c>
      <c r="B133" s="69" t="s">
        <v>241</v>
      </c>
      <c r="C133" s="113" t="s">
        <v>1764</v>
      </c>
      <c r="D133" s="62"/>
      <c r="E133" s="106"/>
    </row>
    <row r="134" spans="1:5" ht="51">
      <c r="A134" s="51" t="s">
        <v>1688</v>
      </c>
      <c r="B134" s="69" t="s">
        <v>547</v>
      </c>
      <c r="C134" s="110" t="s">
        <v>1764</v>
      </c>
      <c r="D134" s="62"/>
      <c r="E134" s="106"/>
    </row>
    <row r="135" spans="1:5" ht="38.25">
      <c r="A135" s="51" t="s">
        <v>1689</v>
      </c>
      <c r="B135" s="69" t="s">
        <v>15</v>
      </c>
      <c r="C135" s="110" t="s">
        <v>1764</v>
      </c>
      <c r="D135" s="62"/>
      <c r="E135" s="106"/>
    </row>
    <row r="136" spans="1:5" ht="51">
      <c r="A136" s="51" t="s">
        <v>1690</v>
      </c>
      <c r="B136" s="69" t="s">
        <v>1173</v>
      </c>
      <c r="C136" s="109" t="s">
        <v>1764</v>
      </c>
      <c r="D136" s="62"/>
      <c r="E136" s="105"/>
    </row>
    <row r="137" spans="1:5">
      <c r="A137" s="52"/>
      <c r="B137" s="69"/>
      <c r="C137" s="62"/>
      <c r="D137" s="62"/>
      <c r="E137"/>
    </row>
    <row r="138" spans="1:5">
      <c r="A138" s="67" t="s">
        <v>1691</v>
      </c>
      <c r="B138" s="125" t="s">
        <v>218</v>
      </c>
      <c r="C138" s="62"/>
      <c r="D138" s="62"/>
      <c r="E138"/>
    </row>
    <row r="139" spans="1:5">
      <c r="A139" s="52"/>
      <c r="B139" s="69"/>
      <c r="C139" s="62"/>
      <c r="D139" s="62"/>
      <c r="E139"/>
    </row>
    <row r="140" spans="1:5" ht="51">
      <c r="A140" s="67" t="s">
        <v>126</v>
      </c>
      <c r="B140" s="125" t="s">
        <v>272</v>
      </c>
      <c r="C140" s="62"/>
      <c r="D140" s="62"/>
      <c r="E140"/>
    </row>
    <row r="141" spans="1:5" ht="38.25">
      <c r="A141" s="62"/>
      <c r="B141" s="125" t="s">
        <v>178</v>
      </c>
      <c r="C141" s="62"/>
      <c r="D141" s="62"/>
      <c r="E141"/>
    </row>
    <row r="142" spans="1:5">
      <c r="A142" s="52"/>
      <c r="B142" s="69"/>
      <c r="C142" s="62"/>
      <c r="D142" s="62"/>
      <c r="E142"/>
    </row>
    <row r="143" spans="1:5" ht="25.5">
      <c r="A143" s="51" t="s">
        <v>1692</v>
      </c>
      <c r="B143" s="69" t="s">
        <v>322</v>
      </c>
      <c r="C143" s="108" t="s">
        <v>1764</v>
      </c>
      <c r="D143" s="62"/>
      <c r="E143" s="104"/>
    </row>
    <row r="144" spans="1:5">
      <c r="A144" s="51" t="s">
        <v>1693</v>
      </c>
      <c r="B144" s="131" t="s">
        <v>1694</v>
      </c>
      <c r="C144" s="117">
        <v>999999.99</v>
      </c>
      <c r="D144" s="62"/>
      <c r="E144" s="106"/>
    </row>
    <row r="145" spans="1:5">
      <c r="A145" s="72" t="s">
        <v>1695</v>
      </c>
      <c r="B145" s="102" t="s">
        <v>399</v>
      </c>
      <c r="C145" s="113"/>
      <c r="D145" s="10"/>
      <c r="E145" s="106"/>
    </row>
    <row r="146" spans="1:5">
      <c r="A146" s="51" t="s">
        <v>1696</v>
      </c>
      <c r="B146" s="131" t="s">
        <v>1697</v>
      </c>
      <c r="C146" s="117">
        <v>999999.99</v>
      </c>
      <c r="D146" s="62"/>
      <c r="E146" s="106"/>
    </row>
    <row r="147" spans="1:5">
      <c r="A147" s="72" t="s">
        <v>1698</v>
      </c>
      <c r="B147" s="102" t="s">
        <v>399</v>
      </c>
      <c r="C147" s="113"/>
      <c r="D147" s="10"/>
      <c r="E147" s="106"/>
    </row>
    <row r="148" spans="1:5">
      <c r="A148" s="51" t="s">
        <v>1699</v>
      </c>
      <c r="B148" s="131" t="s">
        <v>1700</v>
      </c>
      <c r="C148" s="117">
        <v>999999.99</v>
      </c>
      <c r="D148" s="62"/>
      <c r="E148" s="106"/>
    </row>
    <row r="149" spans="1:5">
      <c r="A149" s="72" t="s">
        <v>1701</v>
      </c>
      <c r="B149" s="102" t="s">
        <v>399</v>
      </c>
      <c r="C149" s="113"/>
      <c r="D149" s="10"/>
      <c r="E149" s="106"/>
    </row>
    <row r="150" spans="1:5">
      <c r="A150" s="51" t="s">
        <v>1702</v>
      </c>
      <c r="B150" s="131" t="s">
        <v>1703</v>
      </c>
      <c r="C150" s="117">
        <v>999999.99</v>
      </c>
      <c r="D150" s="62"/>
      <c r="E150" s="106"/>
    </row>
    <row r="151" spans="1:5">
      <c r="A151" s="72" t="s">
        <v>1704</v>
      </c>
      <c r="B151" s="102" t="s">
        <v>399</v>
      </c>
      <c r="C151" s="113"/>
      <c r="D151" s="10"/>
      <c r="E151" s="106"/>
    </row>
    <row r="152" spans="1:5">
      <c r="A152" s="51" t="s">
        <v>1705</v>
      </c>
      <c r="B152" s="69" t="s">
        <v>291</v>
      </c>
      <c r="C152" s="118" t="str">
        <f>IF(ISERROR(C144/C145+C146/C147+C148/C149+C150/C151),"Incomplete!",C144/C145+C146/C147+C148/C149+C150/C151)</f>
        <v>Incomplete!</v>
      </c>
      <c r="D152" s="62"/>
      <c r="E152" s="105"/>
    </row>
    <row r="153" spans="1:5">
      <c r="A153" s="51" t="s">
        <v>1706</v>
      </c>
      <c r="B153" s="69" t="s">
        <v>64</v>
      </c>
      <c r="C153" s="49"/>
      <c r="D153" s="62"/>
      <c r="E153"/>
    </row>
    <row r="154" spans="1:5" ht="25.5">
      <c r="A154" s="72" t="s">
        <v>1707</v>
      </c>
      <c r="B154" s="102" t="s">
        <v>231</v>
      </c>
      <c r="C154" s="47"/>
      <c r="D154" s="62"/>
      <c r="E154" s="104"/>
    </row>
    <row r="155" spans="1:5" ht="25.5">
      <c r="A155" s="72" t="s">
        <v>1708</v>
      </c>
      <c r="B155" s="102" t="s">
        <v>232</v>
      </c>
      <c r="C155" s="113"/>
      <c r="D155" s="62"/>
      <c r="E155" s="106"/>
    </row>
    <row r="156" spans="1:5" ht="25.5">
      <c r="A156" s="51" t="s">
        <v>1709</v>
      </c>
      <c r="B156" s="69" t="s">
        <v>242</v>
      </c>
      <c r="C156" s="110" t="s">
        <v>1764</v>
      </c>
      <c r="D156" s="62"/>
      <c r="E156" s="106"/>
    </row>
    <row r="157" spans="1:5">
      <c r="A157" s="51" t="s">
        <v>1710</v>
      </c>
      <c r="B157" s="69" t="s">
        <v>931</v>
      </c>
      <c r="C157" s="110" t="s">
        <v>1764</v>
      </c>
      <c r="D157" s="62"/>
      <c r="E157" s="106"/>
    </row>
    <row r="158" spans="1:5">
      <c r="A158" s="51" t="s">
        <v>1711</v>
      </c>
      <c r="B158" s="69" t="s">
        <v>557</v>
      </c>
      <c r="C158" s="109" t="s">
        <v>1764</v>
      </c>
      <c r="D158" s="62"/>
      <c r="E158" s="105"/>
    </row>
    <row r="159" spans="1:5" ht="25.5">
      <c r="A159" s="51" t="s">
        <v>1712</v>
      </c>
      <c r="B159" s="69" t="s">
        <v>403</v>
      </c>
      <c r="C159" s="82"/>
      <c r="D159" s="62"/>
      <c r="E159"/>
    </row>
    <row r="160" spans="1:5">
      <c r="A160" s="72" t="s">
        <v>1713</v>
      </c>
      <c r="B160" s="102" t="s">
        <v>271</v>
      </c>
      <c r="C160" s="111"/>
      <c r="D160" s="62"/>
      <c r="E160" s="103"/>
    </row>
    <row r="161" spans="1:5">
      <c r="A161" s="72"/>
      <c r="B161" s="123"/>
      <c r="C161" s="62"/>
      <c r="D161" s="62"/>
      <c r="E161"/>
    </row>
    <row r="162" spans="1:5">
      <c r="A162" s="61" t="s">
        <v>921</v>
      </c>
      <c r="B162" s="123"/>
      <c r="C162" s="62"/>
      <c r="D162" s="62"/>
      <c r="E162"/>
    </row>
    <row r="163" spans="1:5">
      <c r="A163" s="72"/>
      <c r="B163" s="52"/>
      <c r="C163" s="62"/>
      <c r="D163" s="62"/>
      <c r="E163"/>
    </row>
    <row r="164" spans="1:5" ht="89.25">
      <c r="A164" s="61" t="s">
        <v>126</v>
      </c>
      <c r="B164" s="69" t="s">
        <v>1230</v>
      </c>
      <c r="C164" s="62"/>
      <c r="D164" s="62"/>
      <c r="E164"/>
    </row>
    <row r="165" spans="1:5">
      <c r="A165" s="72"/>
      <c r="B165" s="52"/>
      <c r="C165" s="62"/>
      <c r="D165" s="62"/>
      <c r="E165"/>
    </row>
    <row r="166" spans="1:5">
      <c r="A166" s="61" t="s">
        <v>1714</v>
      </c>
      <c r="B166" s="67" t="s">
        <v>772</v>
      </c>
      <c r="C166" s="62"/>
      <c r="D166" s="62"/>
      <c r="E166"/>
    </row>
    <row r="167" spans="1:5">
      <c r="A167" s="72"/>
      <c r="B167" s="52"/>
      <c r="C167" s="62"/>
      <c r="D167" s="62"/>
      <c r="E167"/>
    </row>
    <row r="168" spans="1:5" ht="38.25">
      <c r="A168" s="61" t="s">
        <v>126</v>
      </c>
      <c r="B168" s="69" t="s">
        <v>919</v>
      </c>
      <c r="C168" s="62"/>
      <c r="D168" s="62"/>
      <c r="E168"/>
    </row>
    <row r="169" spans="1:5">
      <c r="A169" s="61"/>
      <c r="B169" s="69"/>
      <c r="C169" s="62"/>
      <c r="D169" s="62"/>
      <c r="E169"/>
    </row>
    <row r="170" spans="1:5" ht="38.25">
      <c r="A170" s="51" t="s">
        <v>1715</v>
      </c>
      <c r="B170" s="68" t="s">
        <v>1233</v>
      </c>
      <c r="C170" s="59"/>
      <c r="D170" s="62"/>
      <c r="E170"/>
    </row>
    <row r="171" spans="1:5">
      <c r="A171" s="72" t="s">
        <v>1716</v>
      </c>
      <c r="B171" s="132" t="s">
        <v>1717</v>
      </c>
      <c r="C171" s="120">
        <v>999999.99</v>
      </c>
      <c r="D171" s="62"/>
      <c r="E171" s="104"/>
    </row>
    <row r="172" spans="1:5">
      <c r="A172" s="72" t="s">
        <v>1718</v>
      </c>
      <c r="B172" s="132" t="s">
        <v>1719</v>
      </c>
      <c r="C172" s="117">
        <v>0</v>
      </c>
      <c r="D172" s="62"/>
      <c r="E172" s="106"/>
    </row>
    <row r="173" spans="1:5">
      <c r="A173" s="72" t="s">
        <v>1720</v>
      </c>
      <c r="B173" s="132" t="s">
        <v>1721</v>
      </c>
      <c r="C173" s="117">
        <v>0</v>
      </c>
      <c r="D173" s="62"/>
      <c r="E173" s="106"/>
    </row>
    <row r="174" spans="1:5">
      <c r="A174" s="72" t="s">
        <v>1722</v>
      </c>
      <c r="B174" s="132" t="s">
        <v>1723</v>
      </c>
      <c r="C174" s="117">
        <v>0</v>
      </c>
      <c r="D174" s="62"/>
      <c r="E174" s="106"/>
    </row>
    <row r="175" spans="1:5">
      <c r="A175" s="72" t="s">
        <v>1724</v>
      </c>
      <c r="B175" s="132" t="s">
        <v>1725</v>
      </c>
      <c r="C175" s="117">
        <v>0</v>
      </c>
      <c r="D175" s="62"/>
      <c r="E175" s="106"/>
    </row>
    <row r="176" spans="1:5">
      <c r="A176" s="72" t="s">
        <v>1726</v>
      </c>
      <c r="B176" s="132" t="s">
        <v>1727</v>
      </c>
      <c r="C176" s="116">
        <v>0</v>
      </c>
      <c r="D176" s="62"/>
      <c r="E176" s="105"/>
    </row>
    <row r="177" spans="1:5">
      <c r="A177" s="72"/>
      <c r="B177" s="133"/>
      <c r="C177" s="59"/>
      <c r="D177" s="62"/>
      <c r="E177"/>
    </row>
    <row r="178" spans="1:5">
      <c r="A178" s="61" t="s">
        <v>1728</v>
      </c>
      <c r="B178" s="67" t="s">
        <v>773</v>
      </c>
      <c r="C178" s="62"/>
      <c r="D178" s="62"/>
      <c r="E178"/>
    </row>
    <row r="179" spans="1:5">
      <c r="A179" s="72"/>
      <c r="B179" s="133"/>
      <c r="C179" s="59"/>
      <c r="D179" s="62"/>
      <c r="E179"/>
    </row>
    <row r="180" spans="1:5">
      <c r="A180" s="140" t="s">
        <v>1729</v>
      </c>
      <c r="B180" s="69" t="s">
        <v>1279</v>
      </c>
      <c r="C180" s="59"/>
      <c r="D180" s="62"/>
      <c r="E180"/>
    </row>
    <row r="181" spans="1:5" ht="25.5">
      <c r="A181" s="52" t="s">
        <v>1730</v>
      </c>
      <c r="B181" s="102" t="s">
        <v>494</v>
      </c>
      <c r="C181" s="120">
        <v>0</v>
      </c>
      <c r="D181" s="62"/>
      <c r="E181" s="104"/>
    </row>
    <row r="182" spans="1:5" ht="25.5">
      <c r="A182" s="52" t="s">
        <v>1731</v>
      </c>
      <c r="B182" s="102" t="s">
        <v>495</v>
      </c>
      <c r="C182" s="117">
        <v>0</v>
      </c>
      <c r="D182" s="62"/>
      <c r="E182" s="106"/>
    </row>
    <row r="183" spans="1:5" ht="25.5">
      <c r="A183" s="52" t="s">
        <v>1732</v>
      </c>
      <c r="B183" s="102" t="s">
        <v>496</v>
      </c>
      <c r="C183" s="117">
        <v>0</v>
      </c>
      <c r="D183" s="62"/>
      <c r="E183" s="106"/>
    </row>
    <row r="184" spans="1:5" ht="51">
      <c r="A184" s="52" t="s">
        <v>1733</v>
      </c>
      <c r="B184" s="102" t="s">
        <v>497</v>
      </c>
      <c r="C184" s="116">
        <v>0</v>
      </c>
      <c r="D184" s="62"/>
      <c r="E184" s="105"/>
    </row>
    <row r="185" spans="1:5" ht="25.5">
      <c r="A185" s="51" t="s">
        <v>1734</v>
      </c>
      <c r="B185" s="69" t="s">
        <v>1356</v>
      </c>
      <c r="C185" s="49"/>
      <c r="D185" s="62"/>
      <c r="E185"/>
    </row>
    <row r="186" spans="1:5">
      <c r="A186" s="72" t="s">
        <v>1735</v>
      </c>
      <c r="B186" s="102" t="s">
        <v>213</v>
      </c>
      <c r="C186" s="120">
        <v>0</v>
      </c>
      <c r="D186" s="72"/>
      <c r="E186" s="104"/>
    </row>
    <row r="187" spans="1:5">
      <c r="A187" s="72" t="s">
        <v>1736</v>
      </c>
      <c r="B187" s="102" t="s">
        <v>214</v>
      </c>
      <c r="C187" s="117">
        <v>0</v>
      </c>
      <c r="D187" s="72"/>
      <c r="E187" s="106"/>
    </row>
    <row r="188" spans="1:5">
      <c r="A188" s="72" t="s">
        <v>1737</v>
      </c>
      <c r="B188" s="102" t="s">
        <v>215</v>
      </c>
      <c r="C188" s="116">
        <v>0</v>
      </c>
      <c r="D188" s="72"/>
      <c r="E188" s="105"/>
    </row>
    <row r="189" spans="1:5">
      <c r="A189" s="51" t="s">
        <v>1738</v>
      </c>
      <c r="B189" s="69" t="s">
        <v>924</v>
      </c>
      <c r="C189" s="59"/>
      <c r="D189" s="72"/>
      <c r="E189"/>
    </row>
    <row r="190" spans="1:5">
      <c r="A190" s="72" t="s">
        <v>1739</v>
      </c>
      <c r="B190" s="102" t="s">
        <v>498</v>
      </c>
      <c r="C190" s="120">
        <v>0</v>
      </c>
      <c r="D190" s="62"/>
      <c r="E190" s="104"/>
    </row>
    <row r="191" spans="1:5" s="50" customFormat="1" ht="25.5">
      <c r="A191" s="72" t="s">
        <v>1740</v>
      </c>
      <c r="B191" s="102" t="s">
        <v>936</v>
      </c>
      <c r="C191" s="117">
        <v>0</v>
      </c>
      <c r="D191" s="72"/>
      <c r="E191" s="106"/>
    </row>
    <row r="192" spans="1:5" s="50" customFormat="1">
      <c r="A192" s="72" t="s">
        <v>1741</v>
      </c>
      <c r="B192" s="102" t="s">
        <v>774</v>
      </c>
      <c r="C192" s="117">
        <v>0</v>
      </c>
      <c r="D192" s="72"/>
      <c r="E192" s="106"/>
    </row>
    <row r="193" spans="1:5" s="50" customFormat="1" ht="25.5">
      <c r="A193" s="72" t="s">
        <v>1742</v>
      </c>
      <c r="B193" s="102" t="s">
        <v>1075</v>
      </c>
      <c r="C193" s="117">
        <v>0</v>
      </c>
      <c r="D193" s="72"/>
      <c r="E193" s="106"/>
    </row>
    <row r="194" spans="1:5" s="50" customFormat="1" ht="25.5">
      <c r="A194" s="72" t="s">
        <v>1743</v>
      </c>
      <c r="B194" s="102" t="s">
        <v>920</v>
      </c>
      <c r="C194" s="116">
        <v>0</v>
      </c>
      <c r="D194" s="72"/>
      <c r="E194" s="105"/>
    </row>
    <row r="195" spans="1:5" s="50" customFormat="1">
      <c r="A195" s="72"/>
      <c r="B195" s="69"/>
      <c r="C195" s="59"/>
      <c r="D195" s="72"/>
      <c r="E195"/>
    </row>
    <row r="196" spans="1:5" s="50" customFormat="1">
      <c r="A196" s="141" t="s">
        <v>1744</v>
      </c>
      <c r="B196" s="67" t="s">
        <v>775</v>
      </c>
      <c r="C196" s="62"/>
      <c r="D196" s="62"/>
      <c r="E196"/>
    </row>
    <row r="197" spans="1:5" s="50" customFormat="1">
      <c r="A197" s="72"/>
      <c r="B197" s="68"/>
      <c r="C197" s="59"/>
      <c r="D197" s="62"/>
      <c r="E197"/>
    </row>
    <row r="198" spans="1:5" s="50" customFormat="1" ht="25.5">
      <c r="A198" s="61" t="s">
        <v>126</v>
      </c>
      <c r="B198" s="69" t="s">
        <v>1127</v>
      </c>
      <c r="C198" s="59"/>
      <c r="D198" s="62"/>
      <c r="E198"/>
    </row>
    <row r="199" spans="1:5" s="50" customFormat="1">
      <c r="A199" s="72"/>
      <c r="B199" s="68"/>
      <c r="C199" s="59"/>
      <c r="D199" s="62"/>
      <c r="E199"/>
    </row>
    <row r="200" spans="1:5">
      <c r="A200" s="51" t="s">
        <v>1745</v>
      </c>
      <c r="B200" s="69" t="s">
        <v>361</v>
      </c>
      <c r="C200" s="49"/>
      <c r="D200" s="62"/>
      <c r="E200"/>
    </row>
    <row r="201" spans="1:5">
      <c r="A201" s="72" t="s">
        <v>1746</v>
      </c>
      <c r="B201" s="102" t="s">
        <v>776</v>
      </c>
      <c r="C201" s="120">
        <v>0</v>
      </c>
      <c r="D201" s="87"/>
      <c r="E201" s="104"/>
    </row>
    <row r="202" spans="1:5">
      <c r="A202" s="72" t="s">
        <v>1747</v>
      </c>
      <c r="B202" s="102" t="s">
        <v>777</v>
      </c>
      <c r="C202" s="116">
        <v>0</v>
      </c>
      <c r="D202" s="87"/>
      <c r="E202" s="105"/>
    </row>
    <row r="203" spans="1:5">
      <c r="A203" s="51" t="s">
        <v>1748</v>
      </c>
      <c r="B203" s="69" t="s">
        <v>778</v>
      </c>
      <c r="C203" s="49"/>
      <c r="D203" s="87"/>
      <c r="E203"/>
    </row>
    <row r="204" spans="1:5">
      <c r="A204" s="72" t="s">
        <v>1749</v>
      </c>
      <c r="B204" s="102" t="s">
        <v>794</v>
      </c>
      <c r="C204" s="120">
        <v>0</v>
      </c>
      <c r="D204" s="87"/>
      <c r="E204" s="104"/>
    </row>
    <row r="205" spans="1:5">
      <c r="A205" s="72" t="s">
        <v>1750</v>
      </c>
      <c r="B205" s="102" t="s">
        <v>1209</v>
      </c>
      <c r="C205" s="116">
        <v>0</v>
      </c>
      <c r="D205" s="87"/>
      <c r="E205" s="105"/>
    </row>
    <row r="206" spans="1:5">
      <c r="A206" s="51" t="s">
        <v>1751</v>
      </c>
      <c r="B206" s="69" t="s">
        <v>726</v>
      </c>
      <c r="C206" s="49"/>
      <c r="D206" s="87"/>
      <c r="E206"/>
    </row>
    <row r="207" spans="1:5">
      <c r="A207" s="72" t="s">
        <v>1752</v>
      </c>
      <c r="B207" s="102" t="s">
        <v>779</v>
      </c>
      <c r="C207" s="120">
        <v>0</v>
      </c>
      <c r="D207" s="87"/>
      <c r="E207" s="104"/>
    </row>
    <row r="208" spans="1:5">
      <c r="A208" s="72" t="s">
        <v>1753</v>
      </c>
      <c r="B208" s="102" t="s">
        <v>929</v>
      </c>
      <c r="C208" s="117">
        <v>0</v>
      </c>
      <c r="D208" s="87"/>
      <c r="E208" s="106"/>
    </row>
    <row r="209" spans="1:5">
      <c r="A209" s="72" t="s">
        <v>1754</v>
      </c>
      <c r="B209" s="102" t="s">
        <v>431</v>
      </c>
      <c r="C209" s="116">
        <v>0</v>
      </c>
      <c r="D209" s="87"/>
      <c r="E209" s="105"/>
    </row>
    <row r="210" spans="1:5">
      <c r="A210" s="51" t="s">
        <v>1755</v>
      </c>
      <c r="B210" s="69" t="s">
        <v>509</v>
      </c>
      <c r="C210" s="10"/>
      <c r="D210" s="87"/>
      <c r="E210"/>
    </row>
    <row r="211" spans="1:5">
      <c r="A211" s="72" t="s">
        <v>1756</v>
      </c>
      <c r="B211" s="102" t="s">
        <v>780</v>
      </c>
      <c r="C211" s="120">
        <v>0</v>
      </c>
      <c r="D211" s="87"/>
      <c r="E211" s="104"/>
    </row>
    <row r="212" spans="1:5">
      <c r="A212" s="72" t="s">
        <v>1757</v>
      </c>
      <c r="B212" s="102" t="s">
        <v>330</v>
      </c>
      <c r="C212" s="116">
        <v>0</v>
      </c>
      <c r="D212" s="87"/>
      <c r="E212" s="105"/>
    </row>
    <row r="213" spans="1:5">
      <c r="A213" s="51" t="s">
        <v>1758</v>
      </c>
      <c r="B213" s="69" t="s">
        <v>1232</v>
      </c>
      <c r="C213" s="10"/>
      <c r="D213" s="87"/>
      <c r="E213"/>
    </row>
    <row r="214" spans="1:5" ht="25.5">
      <c r="A214" s="72" t="s">
        <v>1759</v>
      </c>
      <c r="B214" s="134" t="s">
        <v>1760</v>
      </c>
      <c r="C214" s="120">
        <v>0</v>
      </c>
      <c r="D214" s="87"/>
      <c r="E214" s="104"/>
    </row>
    <row r="215" spans="1:5" ht="25.5">
      <c r="A215" s="72" t="s">
        <v>1761</v>
      </c>
      <c r="B215" s="134" t="s">
        <v>1760</v>
      </c>
      <c r="C215" s="117">
        <v>0</v>
      </c>
      <c r="D215" s="87"/>
      <c r="E215" s="106"/>
    </row>
    <row r="216" spans="1:5" ht="25.5">
      <c r="A216" s="72" t="s">
        <v>1762</v>
      </c>
      <c r="B216" s="134" t="s">
        <v>1760</v>
      </c>
      <c r="C216" s="117">
        <v>0</v>
      </c>
      <c r="D216" s="87"/>
      <c r="E216" s="106"/>
    </row>
    <row r="217" spans="1:5" ht="25.5">
      <c r="A217" s="72" t="s">
        <v>1763</v>
      </c>
      <c r="B217" s="134" t="s">
        <v>1760</v>
      </c>
      <c r="C217" s="116">
        <v>0</v>
      </c>
      <c r="D217" s="87"/>
      <c r="E217" s="105"/>
    </row>
  </sheetData>
  <sheetProtection sheet="1" objects="1" scenarios="1"/>
  <phoneticPr fontId="5" type="noConversion"/>
  <conditionalFormatting sqref="C8">
    <cfRule type="cellIs" dxfId="12443" priority="2" stopIfTrue="1" operator="equal">
      <formula>""</formula>
    </cfRule>
    <cfRule type="cellIs" dxfId="12442" priority="3" stopIfTrue="1" operator="equal">
      <formula>""</formula>
    </cfRule>
  </conditionalFormatting>
  <conditionalFormatting sqref="C9">
    <cfRule type="cellIs" dxfId="12441" priority="4" stopIfTrue="1" operator="equal">
      <formula>""</formula>
    </cfRule>
    <cfRule type="cellIs" dxfId="12440" priority="5" stopIfTrue="1" operator="equal">
      <formula>""</formula>
    </cfRule>
  </conditionalFormatting>
  <conditionalFormatting sqref="C10">
    <cfRule type="cellIs" dxfId="12439" priority="6" stopIfTrue="1" operator="equal">
      <formula>""</formula>
    </cfRule>
    <cfRule type="cellIs" dxfId="12438" priority="7" stopIfTrue="1" operator="equal">
      <formula>""</formula>
    </cfRule>
  </conditionalFormatting>
  <conditionalFormatting sqref="C18">
    <cfRule type="cellIs" dxfId="12437" priority="8" stopIfTrue="1" operator="equal">
      <formula>"No"</formula>
    </cfRule>
    <cfRule type="cellIs" dxfId="12436" priority="9" stopIfTrue="1" operator="equal">
      <formula>""</formula>
    </cfRule>
  </conditionalFormatting>
  <conditionalFormatting sqref="C19">
    <cfRule type="cellIs" dxfId="12435" priority="10" stopIfTrue="1" operator="equal">
      <formula>"No"</formula>
    </cfRule>
    <cfRule type="cellIs" dxfId="12434" priority="11" stopIfTrue="1" operator="equal">
      <formula>""</formula>
    </cfRule>
  </conditionalFormatting>
  <conditionalFormatting sqref="C20">
    <cfRule type="cellIs" dxfId="12433" priority="12" stopIfTrue="1" operator="equal">
      <formula>"No"</formula>
    </cfRule>
    <cfRule type="cellIs" dxfId="12432" priority="13" stopIfTrue="1" operator="equal">
      <formula>""</formula>
    </cfRule>
  </conditionalFormatting>
  <conditionalFormatting sqref="C21">
    <cfRule type="cellIs" dxfId="12431" priority="14" stopIfTrue="1" operator="equal">
      <formula>"No"</formula>
    </cfRule>
    <cfRule type="cellIs" dxfId="12430" priority="15" stopIfTrue="1" operator="equal">
      <formula>""</formula>
    </cfRule>
  </conditionalFormatting>
  <conditionalFormatting sqref="C22">
    <cfRule type="cellIs" dxfId="12429" priority="16" stopIfTrue="1" operator="equal">
      <formula>"No"</formula>
    </cfRule>
    <cfRule type="cellIs" dxfId="12428" priority="17" stopIfTrue="1" operator="equal">
      <formula>""</formula>
    </cfRule>
  </conditionalFormatting>
  <conditionalFormatting sqref="C23">
    <cfRule type="cellIs" dxfId="12427" priority="18" stopIfTrue="1" operator="equal">
      <formula>"No"</formula>
    </cfRule>
    <cfRule type="cellIs" dxfId="12426" priority="19" stopIfTrue="1" operator="equal">
      <formula>""</formula>
    </cfRule>
  </conditionalFormatting>
  <conditionalFormatting sqref="C24">
    <cfRule type="cellIs" dxfId="12425" priority="20" stopIfTrue="1" operator="equal">
      <formula>"No"</formula>
    </cfRule>
    <cfRule type="cellIs" dxfId="12424" priority="21" stopIfTrue="1" operator="equal">
      <formula>""</formula>
    </cfRule>
  </conditionalFormatting>
  <conditionalFormatting sqref="C25">
    <cfRule type="cellIs" dxfId="12423" priority="22" stopIfTrue="1" operator="equal">
      <formula>"No"</formula>
    </cfRule>
    <cfRule type="cellIs" dxfId="12422" priority="23" stopIfTrue="1" operator="equal">
      <formula>""</formula>
    </cfRule>
  </conditionalFormatting>
  <conditionalFormatting sqref="C26">
    <cfRule type="cellIs" dxfId="12421" priority="24" stopIfTrue="1" operator="equal">
      <formula>"No"</formula>
    </cfRule>
    <cfRule type="cellIs" dxfId="12420" priority="25" stopIfTrue="1" operator="equal">
      <formula>""</formula>
    </cfRule>
  </conditionalFormatting>
  <conditionalFormatting sqref="C27">
    <cfRule type="cellIs" dxfId="12419" priority="26" stopIfTrue="1" operator="equal">
      <formula>"No"</formula>
    </cfRule>
    <cfRule type="cellIs" dxfId="12418" priority="27" stopIfTrue="1" operator="equal">
      <formula>""</formula>
    </cfRule>
  </conditionalFormatting>
  <conditionalFormatting sqref="C33">
    <cfRule type="cellIs" dxfId="12417" priority="28" stopIfTrue="1" operator="equal">
      <formula>"No"</formula>
    </cfRule>
    <cfRule type="cellIs" dxfId="12416" priority="29" stopIfTrue="1" operator="equal">
      <formula>""</formula>
    </cfRule>
  </conditionalFormatting>
  <conditionalFormatting sqref="C34">
    <cfRule type="cellIs" dxfId="12415" priority="30" stopIfTrue="1" operator="equal">
      <formula>"No"</formula>
    </cfRule>
    <cfRule type="cellIs" dxfId="12414" priority="31" stopIfTrue="1" operator="equal">
      <formula>""</formula>
    </cfRule>
  </conditionalFormatting>
  <conditionalFormatting sqref="C39">
    <cfRule type="cellIs" dxfId="12413" priority="32" stopIfTrue="1" operator="equal">
      <formula>0</formula>
    </cfRule>
    <cfRule type="cellIs" dxfId="12412" priority="33" stopIfTrue="1" operator="equal">
      <formula>""</formula>
    </cfRule>
  </conditionalFormatting>
  <conditionalFormatting sqref="C40">
    <cfRule type="cellIs" dxfId="12411" priority="34" stopIfTrue="1" operator="equal">
      <formula>"No"</formula>
    </cfRule>
    <cfRule type="cellIs" dxfId="12410" priority="35" stopIfTrue="1" operator="equal">
      <formula>""</formula>
    </cfRule>
  </conditionalFormatting>
  <conditionalFormatting sqref="C41">
    <cfRule type="cellIs" dxfId="12409" priority="36" stopIfTrue="1" operator="equal">
      <formula>0</formula>
    </cfRule>
    <cfRule type="cellIs" dxfId="12408" priority="37" stopIfTrue="1" operator="equal">
      <formula>""</formula>
    </cfRule>
  </conditionalFormatting>
  <conditionalFormatting sqref="C43">
    <cfRule type="cellIs" dxfId="12407" priority="38" stopIfTrue="1" operator="equal">
      <formula>0</formula>
    </cfRule>
    <cfRule type="cellIs" dxfId="12406" priority="39" stopIfTrue="1" operator="equal">
      <formula>""</formula>
    </cfRule>
  </conditionalFormatting>
  <conditionalFormatting sqref="C44">
    <cfRule type="cellIs" dxfId="12405" priority="40" stopIfTrue="1" operator="equal">
      <formula>"No"</formula>
    </cfRule>
  </conditionalFormatting>
  <conditionalFormatting sqref="C44">
    <cfRule type="cellIs" dxfId="12404" priority="41" stopIfTrue="1" operator="equal">
      <formula>""</formula>
    </cfRule>
  </conditionalFormatting>
  <conditionalFormatting sqref="C45">
    <cfRule type="cellIs" dxfId="12403" priority="42" stopIfTrue="1" operator="equal">
      <formula>"No"</formula>
    </cfRule>
  </conditionalFormatting>
  <conditionalFormatting sqref="C45">
    <cfRule type="cellIs" dxfId="12402" priority="43" stopIfTrue="1" operator="equal">
      <formula>""</formula>
    </cfRule>
  </conditionalFormatting>
  <conditionalFormatting sqref="C50">
    <cfRule type="cellIs" dxfId="12401" priority="44" stopIfTrue="1" operator="equal">
      <formula>0</formula>
    </cfRule>
  </conditionalFormatting>
  <conditionalFormatting sqref="C50">
    <cfRule type="cellIs" dxfId="12400" priority="45" stopIfTrue="1" operator="equal">
      <formula>""</formula>
    </cfRule>
  </conditionalFormatting>
  <conditionalFormatting sqref="C51">
    <cfRule type="cellIs" dxfId="12399" priority="46" stopIfTrue="1" operator="equal">
      <formula>0</formula>
    </cfRule>
  </conditionalFormatting>
  <conditionalFormatting sqref="C51">
    <cfRule type="cellIs" dxfId="12398" priority="47" stopIfTrue="1" operator="equal">
      <formula>""</formula>
    </cfRule>
  </conditionalFormatting>
  <conditionalFormatting sqref="C52">
    <cfRule type="cellIs" dxfId="12397" priority="48" stopIfTrue="1" operator="equal">
      <formula>"No"</formula>
    </cfRule>
  </conditionalFormatting>
  <conditionalFormatting sqref="C52">
    <cfRule type="cellIs" dxfId="12396" priority="49" stopIfTrue="1" operator="equal">
      <formula>""</formula>
    </cfRule>
  </conditionalFormatting>
  <conditionalFormatting sqref="C53">
    <cfRule type="cellIs" dxfId="12395" priority="50" stopIfTrue="1" operator="equal">
      <formula>""</formula>
    </cfRule>
  </conditionalFormatting>
  <conditionalFormatting sqref="C53">
    <cfRule type="cellIs" dxfId="12394" priority="51" stopIfTrue="1" operator="equal">
      <formula>""</formula>
    </cfRule>
  </conditionalFormatting>
  <conditionalFormatting sqref="C54">
    <cfRule type="cellIs" dxfId="12393" priority="52" stopIfTrue="1" operator="equal">
      <formula>"No"</formula>
    </cfRule>
  </conditionalFormatting>
  <conditionalFormatting sqref="C54">
    <cfRule type="cellIs" dxfId="12392" priority="53" stopIfTrue="1" operator="equal">
      <formula>""</formula>
    </cfRule>
  </conditionalFormatting>
  <conditionalFormatting sqref="C60">
    <cfRule type="cellIs" dxfId="12391" priority="54" stopIfTrue="1" operator="equal">
      <formula>"No"</formula>
    </cfRule>
  </conditionalFormatting>
  <conditionalFormatting sqref="C60">
    <cfRule type="cellIs" dxfId="12390" priority="55" stopIfTrue="1" operator="equal">
      <formula>""</formula>
    </cfRule>
  </conditionalFormatting>
  <conditionalFormatting sqref="C61">
    <cfRule type="cellIs" dxfId="12389" priority="56" stopIfTrue="1" operator="equal">
      <formula>"No"</formula>
    </cfRule>
  </conditionalFormatting>
  <conditionalFormatting sqref="C61">
    <cfRule type="cellIs" dxfId="12388" priority="57" stopIfTrue="1" operator="equal">
      <formula>""</formula>
    </cfRule>
  </conditionalFormatting>
  <conditionalFormatting sqref="C62">
    <cfRule type="cellIs" dxfId="12387" priority="58" stopIfTrue="1" operator="equal">
      <formula>"No"</formula>
    </cfRule>
  </conditionalFormatting>
  <conditionalFormatting sqref="C62">
    <cfRule type="cellIs" dxfId="12386" priority="59" stopIfTrue="1" operator="equal">
      <formula>""</formula>
    </cfRule>
  </conditionalFormatting>
  <conditionalFormatting sqref="C63">
    <cfRule type="cellIs" dxfId="12385" priority="60" stopIfTrue="1" operator="equal">
      <formula>"No"</formula>
    </cfRule>
  </conditionalFormatting>
  <conditionalFormatting sqref="C63">
    <cfRule type="cellIs" dxfId="12384" priority="61" stopIfTrue="1" operator="equal">
      <formula>""</formula>
    </cfRule>
  </conditionalFormatting>
  <conditionalFormatting sqref="C65">
    <cfRule type="cellIs" dxfId="12383" priority="62" stopIfTrue="1" operator="equal">
      <formula>"No"</formula>
    </cfRule>
  </conditionalFormatting>
  <conditionalFormatting sqref="C65">
    <cfRule type="cellIs" dxfId="12382" priority="63" stopIfTrue="1" operator="equal">
      <formula>""</formula>
    </cfRule>
  </conditionalFormatting>
  <conditionalFormatting sqref="C66">
    <cfRule type="cellIs" dxfId="12381" priority="64" stopIfTrue="1" operator="equal">
      <formula>"No"</formula>
    </cfRule>
  </conditionalFormatting>
  <conditionalFormatting sqref="C66">
    <cfRule type="cellIs" dxfId="12380" priority="65" stopIfTrue="1" operator="equal">
      <formula>""</formula>
    </cfRule>
  </conditionalFormatting>
  <conditionalFormatting sqref="C67">
    <cfRule type="cellIs" dxfId="12379" priority="66" stopIfTrue="1" operator="equal">
      <formula>"No"</formula>
    </cfRule>
  </conditionalFormatting>
  <conditionalFormatting sqref="C67">
    <cfRule type="cellIs" dxfId="12378" priority="67" stopIfTrue="1" operator="equal">
      <formula>""</formula>
    </cfRule>
  </conditionalFormatting>
  <conditionalFormatting sqref="C70">
    <cfRule type="cellIs" dxfId="12377" priority="68" stopIfTrue="1" operator="equal">
      <formula>"No"</formula>
    </cfRule>
  </conditionalFormatting>
  <conditionalFormatting sqref="C70">
    <cfRule type="cellIs" dxfId="12376" priority="69" stopIfTrue="1" operator="equal">
      <formula>""</formula>
    </cfRule>
  </conditionalFormatting>
  <conditionalFormatting sqref="C74">
    <cfRule type="cellIs" dxfId="12375" priority="70" stopIfTrue="1" operator="equal">
      <formula>"No"</formula>
    </cfRule>
  </conditionalFormatting>
  <conditionalFormatting sqref="C74">
    <cfRule type="cellIs" dxfId="12374" priority="71" stopIfTrue="1" operator="equal">
      <formula>""</formula>
    </cfRule>
  </conditionalFormatting>
  <conditionalFormatting sqref="C75">
    <cfRule type="cellIs" dxfId="12373" priority="72" stopIfTrue="1" operator="equal">
      <formula>"No"</formula>
    </cfRule>
  </conditionalFormatting>
  <conditionalFormatting sqref="C75">
    <cfRule type="cellIs" dxfId="12372" priority="73" stopIfTrue="1" operator="equal">
      <formula>""</formula>
    </cfRule>
  </conditionalFormatting>
  <conditionalFormatting sqref="C79">
    <cfRule type="cellIs" dxfId="12371" priority="74" stopIfTrue="1" operator="equal">
      <formula>"No"</formula>
    </cfRule>
  </conditionalFormatting>
  <conditionalFormatting sqref="C79">
    <cfRule type="cellIs" dxfId="12370" priority="75" stopIfTrue="1" operator="equal">
      <formula>""</formula>
    </cfRule>
  </conditionalFormatting>
  <conditionalFormatting sqref="C81">
    <cfRule type="cellIs" dxfId="12369" priority="76" stopIfTrue="1" operator="equal">
      <formula>"No"</formula>
    </cfRule>
  </conditionalFormatting>
  <conditionalFormatting sqref="C81">
    <cfRule type="cellIs" dxfId="12368" priority="77" stopIfTrue="1" operator="equal">
      <formula>""</formula>
    </cfRule>
  </conditionalFormatting>
  <conditionalFormatting sqref="C84">
    <cfRule type="cellIs" dxfId="12367" priority="78" stopIfTrue="1" operator="equal">
      <formula>"No"</formula>
    </cfRule>
  </conditionalFormatting>
  <conditionalFormatting sqref="C84">
    <cfRule type="cellIs" dxfId="12366" priority="79" stopIfTrue="1" operator="equal">
      <formula>""</formula>
    </cfRule>
  </conditionalFormatting>
  <conditionalFormatting sqref="C85">
    <cfRule type="cellIs" dxfId="12365" priority="80" stopIfTrue="1" operator="equal">
      <formula>"No"</formula>
    </cfRule>
  </conditionalFormatting>
  <conditionalFormatting sqref="C85">
    <cfRule type="cellIs" dxfId="12364" priority="81" stopIfTrue="1" operator="equal">
      <formula>""</formula>
    </cfRule>
  </conditionalFormatting>
  <conditionalFormatting sqref="C86">
    <cfRule type="cellIs" dxfId="12363" priority="82" stopIfTrue="1" operator="equal">
      <formula>"No"</formula>
    </cfRule>
  </conditionalFormatting>
  <conditionalFormatting sqref="C86">
    <cfRule type="cellIs" dxfId="12362" priority="83" stopIfTrue="1" operator="equal">
      <formula>""</formula>
    </cfRule>
  </conditionalFormatting>
  <conditionalFormatting sqref="C87">
    <cfRule type="cellIs" dxfId="12361" priority="84" stopIfTrue="1" operator="equal">
      <formula>"No"</formula>
    </cfRule>
  </conditionalFormatting>
  <conditionalFormatting sqref="C87">
    <cfRule type="cellIs" dxfId="12360" priority="85" stopIfTrue="1" operator="equal">
      <formula>""</formula>
    </cfRule>
  </conditionalFormatting>
  <conditionalFormatting sqref="C88">
    <cfRule type="cellIs" dxfId="12359" priority="86" stopIfTrue="1" operator="equal">
      <formula>"No"</formula>
    </cfRule>
  </conditionalFormatting>
  <conditionalFormatting sqref="C88">
    <cfRule type="cellIs" dxfId="12358" priority="87" stopIfTrue="1" operator="equal">
      <formula>""</formula>
    </cfRule>
  </conditionalFormatting>
  <conditionalFormatting sqref="C90">
    <cfRule type="cellIs" dxfId="12357" priority="88" stopIfTrue="1" operator="equal">
      <formula>"No"</formula>
    </cfRule>
  </conditionalFormatting>
  <conditionalFormatting sqref="C90">
    <cfRule type="cellIs" dxfId="12356" priority="89" stopIfTrue="1" operator="equal">
      <formula>""</formula>
    </cfRule>
  </conditionalFormatting>
  <conditionalFormatting sqref="C94">
    <cfRule type="cellIs" dxfId="12355" priority="90" stopIfTrue="1" operator="equal">
      <formula>""</formula>
    </cfRule>
  </conditionalFormatting>
  <conditionalFormatting sqref="C94">
    <cfRule type="cellIs" dxfId="12354" priority="91" stopIfTrue="1" operator="equal">
      <formula>""</formula>
    </cfRule>
  </conditionalFormatting>
  <conditionalFormatting sqref="C95">
    <cfRule type="cellIs" dxfId="12353" priority="92" stopIfTrue="1" operator="equal">
      <formula>"No"</formula>
    </cfRule>
  </conditionalFormatting>
  <conditionalFormatting sqref="C95">
    <cfRule type="cellIs" dxfId="12352" priority="93" stopIfTrue="1" operator="equal">
      <formula>""</formula>
    </cfRule>
  </conditionalFormatting>
  <conditionalFormatting sqref="C98">
    <cfRule type="cellIs" dxfId="12351" priority="94" stopIfTrue="1" operator="equal">
      <formula>""</formula>
    </cfRule>
  </conditionalFormatting>
  <conditionalFormatting sqref="C98">
    <cfRule type="cellIs" dxfId="12350" priority="95" stopIfTrue="1" operator="equal">
      <formula>""</formula>
    </cfRule>
  </conditionalFormatting>
  <conditionalFormatting sqref="C102">
    <cfRule type="cellIs" dxfId="12349" priority="96" stopIfTrue="1" operator="equal">
      <formula>"No"</formula>
    </cfRule>
  </conditionalFormatting>
  <conditionalFormatting sqref="C102">
    <cfRule type="cellIs" dxfId="12348" priority="97" stopIfTrue="1" operator="equal">
      <formula>""</formula>
    </cfRule>
  </conditionalFormatting>
  <conditionalFormatting sqref="C103">
    <cfRule type="cellIs" dxfId="12347" priority="98" stopIfTrue="1" operator="equal">
      <formula>"No"</formula>
    </cfRule>
  </conditionalFormatting>
  <conditionalFormatting sqref="C103">
    <cfRule type="cellIs" dxfId="12346" priority="99" stopIfTrue="1" operator="equal">
      <formula>""</formula>
    </cfRule>
  </conditionalFormatting>
  <conditionalFormatting sqref="C105">
    <cfRule type="cellIs" dxfId="12345" priority="100" stopIfTrue="1" operator="equal">
      <formula>9999</formula>
    </cfRule>
  </conditionalFormatting>
  <conditionalFormatting sqref="C105">
    <cfRule type="cellIs" dxfId="12344" priority="101" stopIfTrue="1" operator="equal">
      <formula>""</formula>
    </cfRule>
  </conditionalFormatting>
  <conditionalFormatting sqref="C106">
    <cfRule type="cellIs" dxfId="12343" priority="102" stopIfTrue="1" operator="equal">
      <formula>9999</formula>
    </cfRule>
  </conditionalFormatting>
  <conditionalFormatting sqref="C106">
    <cfRule type="cellIs" dxfId="12342" priority="103" stopIfTrue="1" operator="equal">
      <formula>""</formula>
    </cfRule>
  </conditionalFormatting>
  <conditionalFormatting sqref="C107">
    <cfRule type="cellIs" dxfId="12341" priority="104" stopIfTrue="1" operator="equal">
      <formula>9999</formula>
    </cfRule>
  </conditionalFormatting>
  <conditionalFormatting sqref="C107">
    <cfRule type="cellIs" dxfId="12340" priority="105" stopIfTrue="1" operator="equal">
      <formula>""</formula>
    </cfRule>
  </conditionalFormatting>
  <conditionalFormatting sqref="C108">
    <cfRule type="cellIs" dxfId="12339" priority="106" stopIfTrue="1" operator="equal">
      <formula>"No"</formula>
    </cfRule>
  </conditionalFormatting>
  <conditionalFormatting sqref="C108">
    <cfRule type="cellIs" dxfId="12338" priority="107" stopIfTrue="1" operator="equal">
      <formula>""</formula>
    </cfRule>
  </conditionalFormatting>
  <conditionalFormatting sqref="C109">
    <cfRule type="cellIs" dxfId="12337" priority="108" stopIfTrue="1" operator="equal">
      <formula>9999</formula>
    </cfRule>
  </conditionalFormatting>
  <conditionalFormatting sqref="C109">
    <cfRule type="cellIs" dxfId="12336" priority="109" stopIfTrue="1" operator="equal">
      <formula>""</formula>
    </cfRule>
  </conditionalFormatting>
  <conditionalFormatting sqref="C110">
    <cfRule type="cellIs" dxfId="12335" priority="110" stopIfTrue="1" operator="equal">
      <formula>9999</formula>
    </cfRule>
  </conditionalFormatting>
  <conditionalFormatting sqref="C110">
    <cfRule type="cellIs" dxfId="12334" priority="111" stopIfTrue="1" operator="equal">
      <formula>""</formula>
    </cfRule>
  </conditionalFormatting>
  <conditionalFormatting sqref="C111">
    <cfRule type="cellIs" dxfId="12333" priority="112" stopIfTrue="1" operator="equal">
      <formula>"No"</formula>
    </cfRule>
  </conditionalFormatting>
  <conditionalFormatting sqref="C111">
    <cfRule type="cellIs" dxfId="12332" priority="113" stopIfTrue="1" operator="equal">
      <formula>""</formula>
    </cfRule>
  </conditionalFormatting>
  <conditionalFormatting sqref="C112">
    <cfRule type="cellIs" dxfId="12331" priority="114" stopIfTrue="1" operator="equal">
      <formula>9999</formula>
    </cfRule>
  </conditionalFormatting>
  <conditionalFormatting sqref="C112">
    <cfRule type="cellIs" dxfId="12330" priority="115" stopIfTrue="1" operator="equal">
      <formula>""</formula>
    </cfRule>
  </conditionalFormatting>
  <conditionalFormatting sqref="C114">
    <cfRule type="cellIs" dxfId="12329" priority="116" stopIfTrue="1" operator="equal">
      <formula>9999</formula>
    </cfRule>
  </conditionalFormatting>
  <conditionalFormatting sqref="C114">
    <cfRule type="cellIs" dxfId="12328" priority="117" stopIfTrue="1" operator="equal">
      <formula>""</formula>
    </cfRule>
  </conditionalFormatting>
  <conditionalFormatting sqref="C115">
    <cfRule type="cellIs" dxfId="12327" priority="118" stopIfTrue="1" operator="equal">
      <formula>9999</formula>
    </cfRule>
  </conditionalFormatting>
  <conditionalFormatting sqref="C115">
    <cfRule type="cellIs" dxfId="12326" priority="119" stopIfTrue="1" operator="equal">
      <formula>""</formula>
    </cfRule>
  </conditionalFormatting>
  <conditionalFormatting sqref="C122">
    <cfRule type="cellIs" dxfId="12325" priority="120" stopIfTrue="1" operator="equal">
      <formula>"No"</formula>
    </cfRule>
  </conditionalFormatting>
  <conditionalFormatting sqref="C122">
    <cfRule type="cellIs" dxfId="12324" priority="121" stopIfTrue="1" operator="equal">
      <formula>""</formula>
    </cfRule>
  </conditionalFormatting>
  <conditionalFormatting sqref="C124">
    <cfRule type="cellIs" dxfId="12323" priority="122" stopIfTrue="1" operator="equal">
      <formula>"No"</formula>
    </cfRule>
  </conditionalFormatting>
  <conditionalFormatting sqref="C124">
    <cfRule type="cellIs" dxfId="12322" priority="123" stopIfTrue="1" operator="equal">
      <formula>""</formula>
    </cfRule>
  </conditionalFormatting>
  <conditionalFormatting sqref="C125">
    <cfRule type="cellIs" dxfId="12321" priority="124" stopIfTrue="1" operator="equal">
      <formula>"No"</formula>
    </cfRule>
  </conditionalFormatting>
  <conditionalFormatting sqref="C125">
    <cfRule type="cellIs" dxfId="12320" priority="125" stopIfTrue="1" operator="equal">
      <formula>""</formula>
    </cfRule>
  </conditionalFormatting>
  <conditionalFormatting sqref="C126">
    <cfRule type="cellIs" dxfId="12319" priority="126" stopIfTrue="1" operator="equal">
      <formula>"No"</formula>
    </cfRule>
  </conditionalFormatting>
  <conditionalFormatting sqref="C126">
    <cfRule type="cellIs" dxfId="12318" priority="127" stopIfTrue="1" operator="equal">
      <formula>""</formula>
    </cfRule>
  </conditionalFormatting>
  <conditionalFormatting sqref="C127">
    <cfRule type="cellIs" dxfId="12317" priority="128" stopIfTrue="1" operator="equal">
      <formula>""</formula>
    </cfRule>
  </conditionalFormatting>
  <conditionalFormatting sqref="C127">
    <cfRule type="cellIs" dxfId="12316" priority="129" stopIfTrue="1" operator="equal">
      <formula>""</formula>
    </cfRule>
  </conditionalFormatting>
  <conditionalFormatting sqref="C129">
    <cfRule type="cellIs" dxfId="12315" priority="130" stopIfTrue="1" operator="equal">
      <formula>"No"</formula>
    </cfRule>
  </conditionalFormatting>
  <conditionalFormatting sqref="C129">
    <cfRule type="cellIs" dxfId="12314" priority="131" stopIfTrue="1" operator="equal">
      <formula>""</formula>
    </cfRule>
  </conditionalFormatting>
  <conditionalFormatting sqref="C130">
    <cfRule type="cellIs" dxfId="12313" priority="132" stopIfTrue="1" operator="equal">
      <formula>"No"</formula>
    </cfRule>
  </conditionalFormatting>
  <conditionalFormatting sqref="C130">
    <cfRule type="cellIs" dxfId="12312" priority="133" stopIfTrue="1" operator="equal">
      <formula>""</formula>
    </cfRule>
  </conditionalFormatting>
  <conditionalFormatting sqref="C131">
    <cfRule type="cellIs" dxfId="12311" priority="134" stopIfTrue="1" operator="equal">
      <formula>"No"</formula>
    </cfRule>
  </conditionalFormatting>
  <conditionalFormatting sqref="C131">
    <cfRule type="cellIs" dxfId="12310" priority="135" stopIfTrue="1" operator="equal">
      <formula>""</formula>
    </cfRule>
  </conditionalFormatting>
  <conditionalFormatting sqref="C132">
    <cfRule type="cellIs" dxfId="12309" priority="136" stopIfTrue="1" operator="equal">
      <formula>"No"</formula>
    </cfRule>
  </conditionalFormatting>
  <conditionalFormatting sqref="C132">
    <cfRule type="cellIs" dxfId="12308" priority="137" stopIfTrue="1" operator="equal">
      <formula>""</formula>
    </cfRule>
  </conditionalFormatting>
  <conditionalFormatting sqref="C133">
    <cfRule type="cellIs" dxfId="12307" priority="138" stopIfTrue="1" operator="equal">
      <formula>"No"</formula>
    </cfRule>
  </conditionalFormatting>
  <conditionalFormatting sqref="C133">
    <cfRule type="cellIs" dxfId="12306" priority="139" stopIfTrue="1" operator="equal">
      <formula>""</formula>
    </cfRule>
  </conditionalFormatting>
  <conditionalFormatting sqref="C134">
    <cfRule type="cellIs" dxfId="12305" priority="140" stopIfTrue="1" operator="equal">
      <formula>"No"</formula>
    </cfRule>
  </conditionalFormatting>
  <conditionalFormatting sqref="C134">
    <cfRule type="cellIs" dxfId="12304" priority="141" stopIfTrue="1" operator="equal">
      <formula>""</formula>
    </cfRule>
  </conditionalFormatting>
  <conditionalFormatting sqref="C135">
    <cfRule type="cellIs" dxfId="12303" priority="142" stopIfTrue="1" operator="equal">
      <formula>"No"</formula>
    </cfRule>
  </conditionalFormatting>
  <conditionalFormatting sqref="C135">
    <cfRule type="cellIs" dxfId="12302" priority="143" stopIfTrue="1" operator="equal">
      <formula>""</formula>
    </cfRule>
  </conditionalFormatting>
  <conditionalFormatting sqref="C136">
    <cfRule type="cellIs" dxfId="12301" priority="144" stopIfTrue="1" operator="equal">
      <formula>"No"</formula>
    </cfRule>
  </conditionalFormatting>
  <conditionalFormatting sqref="C136">
    <cfRule type="cellIs" dxfId="12300" priority="145" stopIfTrue="1" operator="equal">
      <formula>""</formula>
    </cfRule>
  </conditionalFormatting>
  <conditionalFormatting sqref="C143">
    <cfRule type="cellIs" dxfId="12299" priority="146" stopIfTrue="1" operator="equal">
      <formula>"No"</formula>
    </cfRule>
  </conditionalFormatting>
  <conditionalFormatting sqref="C143">
    <cfRule type="cellIs" dxfId="12298" priority="147" stopIfTrue="1" operator="equal">
      <formula>""</formula>
    </cfRule>
  </conditionalFormatting>
  <conditionalFormatting sqref="C144">
    <cfRule type="cellIs" dxfId="12297" priority="148" stopIfTrue="1" operator="equal">
      <formula>999999.99</formula>
    </cfRule>
  </conditionalFormatting>
  <conditionalFormatting sqref="C144">
    <cfRule type="cellIs" dxfId="12296" priority="149" stopIfTrue="1" operator="equal">
      <formula>""</formula>
    </cfRule>
  </conditionalFormatting>
  <conditionalFormatting sqref="C145">
    <cfRule type="cellIs" dxfId="12295" priority="150" stopIfTrue="1" operator="equal">
      <formula>0</formula>
    </cfRule>
  </conditionalFormatting>
  <conditionalFormatting sqref="C145">
    <cfRule type="cellIs" dxfId="12294" priority="151" stopIfTrue="1" operator="equal">
      <formula>""</formula>
    </cfRule>
  </conditionalFormatting>
  <conditionalFormatting sqref="C146">
    <cfRule type="cellIs" dxfId="12293" priority="152" stopIfTrue="1" operator="equal">
      <formula>999999.99</formula>
    </cfRule>
  </conditionalFormatting>
  <conditionalFormatting sqref="C146">
    <cfRule type="cellIs" dxfId="12292" priority="153" stopIfTrue="1" operator="equal">
      <formula>""</formula>
    </cfRule>
  </conditionalFormatting>
  <conditionalFormatting sqref="C147">
    <cfRule type="cellIs" dxfId="12291" priority="154" stopIfTrue="1" operator="equal">
      <formula>0</formula>
    </cfRule>
  </conditionalFormatting>
  <conditionalFormatting sqref="C147">
    <cfRule type="cellIs" dxfId="12290" priority="155" stopIfTrue="1" operator="equal">
      <formula>""</formula>
    </cfRule>
  </conditionalFormatting>
  <conditionalFormatting sqref="C148">
    <cfRule type="cellIs" dxfId="12289" priority="156" stopIfTrue="1" operator="equal">
      <formula>999999.99</formula>
    </cfRule>
  </conditionalFormatting>
  <conditionalFormatting sqref="C148">
    <cfRule type="cellIs" dxfId="12288" priority="157" stopIfTrue="1" operator="equal">
      <formula>""</formula>
    </cfRule>
  </conditionalFormatting>
  <conditionalFormatting sqref="C149">
    <cfRule type="cellIs" dxfId="12287" priority="158" stopIfTrue="1" operator="equal">
      <formula>0</formula>
    </cfRule>
  </conditionalFormatting>
  <conditionalFormatting sqref="C149">
    <cfRule type="cellIs" dxfId="12286" priority="159" stopIfTrue="1" operator="equal">
      <formula>""</formula>
    </cfRule>
  </conditionalFormatting>
  <conditionalFormatting sqref="C150">
    <cfRule type="cellIs" dxfId="12285" priority="160" stopIfTrue="1" operator="equal">
      <formula>999999.99</formula>
    </cfRule>
  </conditionalFormatting>
  <conditionalFormatting sqref="C150">
    <cfRule type="cellIs" dxfId="12284" priority="161" stopIfTrue="1" operator="equal">
      <formula>""</formula>
    </cfRule>
  </conditionalFormatting>
  <conditionalFormatting sqref="C151">
    <cfRule type="cellIs" dxfId="12283" priority="162" stopIfTrue="1" operator="equal">
      <formula>0</formula>
    </cfRule>
  </conditionalFormatting>
  <conditionalFormatting sqref="C151">
    <cfRule type="cellIs" dxfId="12282" priority="163" stopIfTrue="1" operator="equal">
      <formula>""</formula>
    </cfRule>
  </conditionalFormatting>
  <conditionalFormatting sqref="C152">
    <cfRule type="cellIs" dxfId="12281" priority="164" stopIfTrue="1" operator="equal">
      <formula>"Incomplete!!!"</formula>
    </cfRule>
  </conditionalFormatting>
  <conditionalFormatting sqref="C152">
    <cfRule type="cellIs" dxfId="12280" priority="165" stopIfTrue="1" operator="equal">
      <formula>""</formula>
    </cfRule>
  </conditionalFormatting>
  <conditionalFormatting sqref="C154">
    <cfRule type="cellIs" dxfId="12279" priority="166" stopIfTrue="1" operator="equal">
      <formula>0</formula>
    </cfRule>
  </conditionalFormatting>
  <conditionalFormatting sqref="C154">
    <cfRule type="cellIs" dxfId="12278" priority="167" stopIfTrue="1" operator="equal">
      <formula>""</formula>
    </cfRule>
  </conditionalFormatting>
  <conditionalFormatting sqref="C155">
    <cfRule type="cellIs" dxfId="12277" priority="168" stopIfTrue="1" operator="equal">
      <formula>0</formula>
    </cfRule>
  </conditionalFormatting>
  <conditionalFormatting sqref="C155">
    <cfRule type="cellIs" dxfId="12276" priority="169" stopIfTrue="1" operator="equal">
      <formula>""</formula>
    </cfRule>
  </conditionalFormatting>
  <conditionalFormatting sqref="C156">
    <cfRule type="cellIs" dxfId="12275" priority="170" stopIfTrue="1" operator="equal">
      <formula>"No"</formula>
    </cfRule>
  </conditionalFormatting>
  <conditionalFormatting sqref="C156">
    <cfRule type="cellIs" dxfId="12274" priority="171" stopIfTrue="1" operator="equal">
      <formula>""</formula>
    </cfRule>
  </conditionalFormatting>
  <conditionalFormatting sqref="C157">
    <cfRule type="cellIs" dxfId="12273" priority="172" stopIfTrue="1" operator="equal">
      <formula>"No"</formula>
    </cfRule>
  </conditionalFormatting>
  <conditionalFormatting sqref="C157">
    <cfRule type="cellIs" dxfId="12272" priority="173" stopIfTrue="1" operator="equal">
      <formula>""</formula>
    </cfRule>
  </conditionalFormatting>
  <conditionalFormatting sqref="C160">
    <cfRule type="cellIs" dxfId="12271" priority="174" stopIfTrue="1" operator="equal">
      <formula>0</formula>
    </cfRule>
  </conditionalFormatting>
  <conditionalFormatting sqref="C160">
    <cfRule type="cellIs" dxfId="12270" priority="175" stopIfTrue="1" operator="equal">
      <formula>""</formula>
    </cfRule>
  </conditionalFormatting>
  <conditionalFormatting sqref="C171">
    <cfRule type="cellIs" dxfId="12269" priority="176" stopIfTrue="1" operator="equal">
      <formula>999999.99</formula>
    </cfRule>
  </conditionalFormatting>
  <conditionalFormatting sqref="C171">
    <cfRule type="cellIs" dxfId="12268" priority="177" stopIfTrue="1" operator="equal">
      <formula>""</formula>
    </cfRule>
  </conditionalFormatting>
  <dataValidations count="13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textLength" operator="greaterThanOrEqual" showInputMessage="1" showErrorMessage="1" errorTitle="Text data required" error="Blank answers are not acceptable." promptTitle="Text data required" prompt="Enter the data as specified." sqref="C9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textLength" operator="greaterThanOrEqual" showInputMessage="1" showErrorMessage="1" errorTitle="Text data required" error="Blank answers are not acceptable." promptTitle="Text data required" prompt="Enter the data as specified." sqref="C12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4">
      <formula1>0</formula1>
    </dataValidation>
    <dataValidation type="decimal" operator="greaterThan" showInputMessage="1" showErrorMessage="1" errorTitle="Numeric data required" error="Enter ONLY numeric data" promptTitle="Numeric data required" prompt="Proof of yield figures must be attached" sqref="C14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 allowBlank="1" showInputMessage="1" showErrorMessage="1" promptTitle="Cost Calculation" prompt="If this cell shows 'Incomplete!!!', this Item may be disqualified." sqref="C152">
      <formula1>0</formula1>
    </dataValidation>
    <dataValidation type="decimal" operator="greaterThan" showInputMessage="1" showErrorMessage="1" errorTitle="Numeric data required" error="Enter ONLY numeric data" promptTitle="Numeric data required" prompt="Enter a number bigger than 0" sqref="C154">
      <formula1>0</formula1>
    </dataValidation>
    <dataValidation type="decimal" operator="greaterThan" showInputMessage="1" showErrorMessage="1" errorTitle="Numeric data required" error="Enter ONLY numeric data" promptTitle="Numeric data required" prompt="Enter a number bigger than 0" sqref="C1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A 'No' answer is allowed, as this is a non-mandatory line." sqref="C158">
      <formula1>"Yes,No"</formula1>
    </dataValidation>
    <dataValidation type="decimal" operator="greaterThan" showInputMessage="1" showErrorMessage="1" errorTitle="Numeric data required" error="Enter ONLY numeric data" promptTitle="Numeric data required" prompt="Enter a number bigger than 0" sqref="C160">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25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2284</v>
      </c>
      <c r="B4" s="5"/>
      <c r="C4" s="5"/>
      <c r="D4" s="5"/>
      <c r="E4" s="9"/>
    </row>
    <row r="5" spans="1:5">
      <c r="A5" s="62"/>
      <c r="B5" s="11"/>
      <c r="C5" s="62"/>
      <c r="D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51">
      <c r="A18" s="51" t="s">
        <v>1590</v>
      </c>
      <c r="B18" s="69" t="s">
        <v>1163</v>
      </c>
      <c r="C18" s="108" t="s">
        <v>1764</v>
      </c>
      <c r="D18" s="62"/>
      <c r="E18" s="104"/>
    </row>
    <row r="19" spans="1:5">
      <c r="A19" s="51" t="s">
        <v>1591</v>
      </c>
      <c r="B19" s="69" t="s">
        <v>2285</v>
      </c>
      <c r="C19" s="110" t="s">
        <v>1764</v>
      </c>
      <c r="D19" s="62"/>
      <c r="E19" s="106"/>
    </row>
    <row r="20" spans="1:5" ht="25.5">
      <c r="A20" s="51" t="s">
        <v>1592</v>
      </c>
      <c r="B20" s="128" t="s">
        <v>1247</v>
      </c>
      <c r="C20" s="110" t="s">
        <v>1764</v>
      </c>
      <c r="D20" s="62"/>
      <c r="E20" s="106"/>
    </row>
    <row r="21" spans="1:5" s="55" customFormat="1">
      <c r="A21" s="72" t="s">
        <v>2170</v>
      </c>
      <c r="B21" s="102" t="s">
        <v>1246</v>
      </c>
      <c r="C21" s="110" t="s">
        <v>1764</v>
      </c>
      <c r="D21" s="62"/>
      <c r="E21" s="106"/>
    </row>
    <row r="22" spans="1:5">
      <c r="A22" s="51" t="s">
        <v>1593</v>
      </c>
      <c r="B22" s="69" t="s">
        <v>1522</v>
      </c>
      <c r="C22" s="110" t="s">
        <v>1764</v>
      </c>
      <c r="D22" s="62"/>
      <c r="E22" s="106"/>
    </row>
    <row r="23" spans="1:5">
      <c r="A23" s="140" t="s">
        <v>1594</v>
      </c>
      <c r="B23" s="69" t="s">
        <v>616</v>
      </c>
      <c r="C23" s="110" t="s">
        <v>1764</v>
      </c>
      <c r="D23" s="62"/>
      <c r="E23" s="106"/>
    </row>
    <row r="24" spans="1:5">
      <c r="A24" s="51" t="s">
        <v>1595</v>
      </c>
      <c r="B24" s="69" t="s">
        <v>76</v>
      </c>
      <c r="C24" s="110" t="s">
        <v>1764</v>
      </c>
      <c r="D24" s="62"/>
      <c r="E24" s="106"/>
    </row>
    <row r="25" spans="1:5" ht="63.75">
      <c r="A25" s="51" t="s">
        <v>1596</v>
      </c>
      <c r="B25" s="69" t="s">
        <v>1282</v>
      </c>
      <c r="C25" s="110" t="s">
        <v>1764</v>
      </c>
      <c r="D25" s="62"/>
      <c r="E25" s="106"/>
    </row>
    <row r="26" spans="1:5" ht="102">
      <c r="A26" s="51" t="s">
        <v>1597</v>
      </c>
      <c r="B26" s="69" t="s">
        <v>1366</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84" t="s">
        <v>126</v>
      </c>
      <c r="B30" s="68" t="s">
        <v>426</v>
      </c>
      <c r="C30" s="62"/>
      <c r="D30" s="62"/>
      <c r="E30"/>
    </row>
    <row r="31" spans="1:5">
      <c r="A31" s="72"/>
      <c r="B31" s="69"/>
      <c r="C31" s="62"/>
      <c r="D31" s="62"/>
      <c r="E31"/>
    </row>
    <row r="32" spans="1:5" ht="51">
      <c r="A32" s="51" t="s">
        <v>1601</v>
      </c>
      <c r="B32" s="69" t="s">
        <v>1040</v>
      </c>
      <c r="C32" s="108" t="s">
        <v>1764</v>
      </c>
      <c r="D32" s="62"/>
      <c r="E32" s="104"/>
    </row>
    <row r="33" spans="1:5" ht="25.5">
      <c r="A33" s="51" t="s">
        <v>1602</v>
      </c>
      <c r="B33" s="69" t="s">
        <v>142</v>
      </c>
      <c r="C33" s="110" t="s">
        <v>1764</v>
      </c>
      <c r="D33" s="62"/>
      <c r="E33" s="106"/>
    </row>
    <row r="34" spans="1:5">
      <c r="A34" s="51" t="s">
        <v>1957</v>
      </c>
      <c r="B34" s="69" t="s">
        <v>376</v>
      </c>
      <c r="C34" s="110" t="s">
        <v>1764</v>
      </c>
      <c r="D34" s="62"/>
      <c r="E34" s="106"/>
    </row>
    <row r="35" spans="1:5" s="55" customFormat="1">
      <c r="A35" s="157" t="s">
        <v>2019</v>
      </c>
      <c r="B35" s="69" t="s">
        <v>877</v>
      </c>
      <c r="C35" s="113" t="s">
        <v>1764</v>
      </c>
      <c r="D35" s="87"/>
      <c r="E35" s="106"/>
    </row>
    <row r="36" spans="1:5" s="55" customFormat="1">
      <c r="A36" s="157" t="s">
        <v>2153</v>
      </c>
      <c r="B36" s="69" t="s">
        <v>1158</v>
      </c>
      <c r="C36" s="113" t="s">
        <v>1764</v>
      </c>
      <c r="D36" s="87"/>
      <c r="E36" s="106"/>
    </row>
    <row r="37" spans="1:5" s="55" customFormat="1" ht="25.5">
      <c r="A37" s="51" t="s">
        <v>2158</v>
      </c>
      <c r="B37" s="74" t="s">
        <v>1501</v>
      </c>
      <c r="C37" s="109" t="s">
        <v>1764</v>
      </c>
      <c r="D37" s="62"/>
      <c r="E37" s="105"/>
    </row>
    <row r="38" spans="1:5">
      <c r="A38" s="72"/>
      <c r="B38" s="69"/>
      <c r="C38" s="62"/>
      <c r="D38" s="62"/>
      <c r="E38"/>
    </row>
    <row r="39" spans="1:5">
      <c r="A39" s="61" t="s">
        <v>1603</v>
      </c>
      <c r="B39" s="126" t="s">
        <v>546</v>
      </c>
      <c r="C39" s="62"/>
      <c r="D39" s="62"/>
      <c r="E39"/>
    </row>
    <row r="40" spans="1:5">
      <c r="A40" s="72"/>
      <c r="B40" s="52"/>
      <c r="C40" s="62"/>
      <c r="D40" s="62"/>
      <c r="E40"/>
    </row>
    <row r="41" spans="1:5">
      <c r="A41" s="51" t="s">
        <v>1604</v>
      </c>
      <c r="B41" s="69" t="s">
        <v>606</v>
      </c>
      <c r="C41" s="10"/>
      <c r="D41" s="62"/>
      <c r="E41"/>
    </row>
    <row r="42" spans="1:5">
      <c r="A42" s="52" t="s">
        <v>1605</v>
      </c>
      <c r="B42" s="102" t="s">
        <v>375</v>
      </c>
      <c r="C42" s="159"/>
      <c r="D42" s="62"/>
      <c r="E42" s="104"/>
    </row>
    <row r="43" spans="1:5" s="55" customFormat="1" ht="25.5">
      <c r="A43" s="52" t="s">
        <v>1606</v>
      </c>
      <c r="B43" s="102" t="s">
        <v>605</v>
      </c>
      <c r="C43" s="113"/>
      <c r="D43" s="62"/>
      <c r="E43" s="106"/>
    </row>
    <row r="44" spans="1:5" ht="25.5">
      <c r="A44" s="52" t="s">
        <v>1607</v>
      </c>
      <c r="B44" s="102" t="s">
        <v>1320</v>
      </c>
      <c r="C44" s="113"/>
      <c r="D44" s="62"/>
      <c r="E44" s="106"/>
    </row>
    <row r="45" spans="1:5" ht="25.5">
      <c r="A45" s="52" t="s">
        <v>2171</v>
      </c>
      <c r="B45" s="102" t="s">
        <v>1317</v>
      </c>
      <c r="C45" s="113"/>
      <c r="D45" s="62"/>
      <c r="E45" s="106"/>
    </row>
    <row r="46" spans="1:5">
      <c r="A46" s="52" t="s">
        <v>2172</v>
      </c>
      <c r="B46" s="102" t="s">
        <v>118</v>
      </c>
      <c r="C46" s="110"/>
      <c r="D46" s="62"/>
      <c r="E46" s="106"/>
    </row>
    <row r="47" spans="1:5">
      <c r="A47" s="52" t="s">
        <v>2173</v>
      </c>
      <c r="B47" s="102" t="s">
        <v>964</v>
      </c>
      <c r="C47" s="113"/>
      <c r="D47" s="62"/>
      <c r="E47" s="106"/>
    </row>
    <row r="48" spans="1:5" s="55" customFormat="1" ht="25.5">
      <c r="A48" s="52" t="s">
        <v>2174</v>
      </c>
      <c r="B48" s="102" t="s">
        <v>1314</v>
      </c>
      <c r="C48" s="113"/>
      <c r="D48" s="62"/>
      <c r="E48" s="106"/>
    </row>
    <row r="49" spans="1:5">
      <c r="A49" s="52" t="s">
        <v>2286</v>
      </c>
      <c r="B49" s="129" t="s">
        <v>1381</v>
      </c>
      <c r="C49" s="110"/>
      <c r="D49" s="62"/>
      <c r="E49" s="106"/>
    </row>
    <row r="50" spans="1:5">
      <c r="A50" s="51" t="s">
        <v>1608</v>
      </c>
      <c r="B50" s="69" t="s">
        <v>1315</v>
      </c>
      <c r="C50" s="110" t="s">
        <v>1764</v>
      </c>
      <c r="D50" s="62"/>
      <c r="E50" s="106"/>
    </row>
    <row r="51" spans="1:5" s="55" customFormat="1">
      <c r="A51" s="72" t="s">
        <v>1609</v>
      </c>
      <c r="B51" s="129" t="s">
        <v>1380</v>
      </c>
      <c r="C51" s="110" t="s">
        <v>1764</v>
      </c>
      <c r="D51" s="62"/>
      <c r="E51" s="106"/>
    </row>
    <row r="52" spans="1:5" ht="25.5">
      <c r="A52" s="51" t="s">
        <v>1610</v>
      </c>
      <c r="B52" s="69" t="s">
        <v>550</v>
      </c>
      <c r="C52" s="110"/>
      <c r="D52" s="62"/>
      <c r="E52" s="106"/>
    </row>
    <row r="53" spans="1:5">
      <c r="A53" s="72" t="s">
        <v>1769</v>
      </c>
      <c r="B53" s="102" t="s">
        <v>1382</v>
      </c>
      <c r="C53" s="110" t="s">
        <v>1764</v>
      </c>
      <c r="D53" s="62"/>
      <c r="E53" s="106"/>
    </row>
    <row r="54" spans="1:5">
      <c r="A54" s="72" t="s">
        <v>1770</v>
      </c>
      <c r="B54" s="102" t="s">
        <v>628</v>
      </c>
      <c r="C54" s="110" t="s">
        <v>1764</v>
      </c>
      <c r="D54" s="62"/>
      <c r="E54" s="106"/>
    </row>
    <row r="55" spans="1:5" ht="38.25">
      <c r="A55" s="51" t="s">
        <v>1611</v>
      </c>
      <c r="B55" s="69" t="s">
        <v>845</v>
      </c>
      <c r="C55" s="110" t="s">
        <v>1764</v>
      </c>
      <c r="D55" s="62"/>
      <c r="E55" s="106"/>
    </row>
    <row r="56" spans="1:5" s="55" customFormat="1" ht="38.25">
      <c r="A56" s="72" t="s">
        <v>1802</v>
      </c>
      <c r="B56" s="102" t="s">
        <v>1248</v>
      </c>
      <c r="C56" s="110" t="s">
        <v>1764</v>
      </c>
      <c r="D56" s="62"/>
      <c r="E56" s="106"/>
    </row>
    <row r="57" spans="1:5" ht="25.5">
      <c r="A57" s="51" t="s">
        <v>1771</v>
      </c>
      <c r="B57" s="69" t="s">
        <v>1318</v>
      </c>
      <c r="C57" s="110" t="s">
        <v>1764</v>
      </c>
      <c r="D57" s="62"/>
      <c r="E57" s="106"/>
    </row>
    <row r="58" spans="1:5" ht="38.25">
      <c r="A58" s="51" t="s">
        <v>1804</v>
      </c>
      <c r="B58" s="69" t="s">
        <v>1306</v>
      </c>
      <c r="C58" s="110" t="s">
        <v>1764</v>
      </c>
      <c r="D58" s="62"/>
      <c r="E58" s="106"/>
    </row>
    <row r="59" spans="1:5" ht="27">
      <c r="A59" s="140" t="s">
        <v>1808</v>
      </c>
      <c r="B59" s="69" t="s">
        <v>2268</v>
      </c>
      <c r="C59" s="113"/>
      <c r="D59" s="62"/>
      <c r="E59" s="106"/>
    </row>
    <row r="60" spans="1:5" ht="25.5">
      <c r="A60" s="140" t="s">
        <v>1809</v>
      </c>
      <c r="B60" s="69" t="s">
        <v>582</v>
      </c>
      <c r="C60" s="110" t="s">
        <v>1764</v>
      </c>
      <c r="D60" s="62"/>
      <c r="E60" s="106"/>
    </row>
    <row r="61" spans="1:5">
      <c r="A61" s="51" t="s">
        <v>1885</v>
      </c>
      <c r="B61" s="69" t="s">
        <v>343</v>
      </c>
      <c r="C61" s="110" t="s">
        <v>1764</v>
      </c>
      <c r="D61" s="62"/>
      <c r="E61" s="106"/>
    </row>
    <row r="62" spans="1:5" ht="25.5">
      <c r="A62" s="51" t="s">
        <v>1920</v>
      </c>
      <c r="B62" s="69" t="s">
        <v>373</v>
      </c>
      <c r="C62" s="110" t="s">
        <v>1764</v>
      </c>
      <c r="D62" s="62"/>
      <c r="E62" s="106"/>
    </row>
    <row r="63" spans="1:5">
      <c r="A63" s="51" t="s">
        <v>1921</v>
      </c>
      <c r="B63" s="69" t="s">
        <v>1168</v>
      </c>
      <c r="C63" s="110" t="s">
        <v>1764</v>
      </c>
      <c r="D63" s="62"/>
      <c r="E63" s="106"/>
    </row>
    <row r="64" spans="1:5">
      <c r="A64" s="51" t="s">
        <v>1940</v>
      </c>
      <c r="B64" s="69" t="s">
        <v>931</v>
      </c>
      <c r="C64" s="110" t="s">
        <v>1764</v>
      </c>
      <c r="D64" s="62"/>
      <c r="E64" s="106"/>
    </row>
    <row r="65" spans="1:5">
      <c r="A65" s="51" t="s">
        <v>2023</v>
      </c>
      <c r="B65" s="69" t="s">
        <v>557</v>
      </c>
      <c r="C65" s="110" t="s">
        <v>1764</v>
      </c>
      <c r="D65" s="62"/>
      <c r="E65" s="106"/>
    </row>
    <row r="66" spans="1:5">
      <c r="A66" s="72" t="s">
        <v>2175</v>
      </c>
      <c r="B66" s="102" t="s">
        <v>1319</v>
      </c>
      <c r="C66" s="110"/>
      <c r="D66" s="62"/>
      <c r="E66" s="106"/>
    </row>
    <row r="67" spans="1:5" ht="25.5">
      <c r="A67" s="51" t="s">
        <v>2024</v>
      </c>
      <c r="B67" s="69" t="s">
        <v>21</v>
      </c>
      <c r="C67" s="110" t="s">
        <v>1764</v>
      </c>
      <c r="D67" s="62"/>
      <c r="E67" s="106"/>
    </row>
    <row r="68" spans="1:5">
      <c r="A68" s="72" t="s">
        <v>2287</v>
      </c>
      <c r="B68" s="102" t="s">
        <v>22</v>
      </c>
      <c r="C68" s="110" t="s">
        <v>1764</v>
      </c>
      <c r="D68" s="62"/>
      <c r="E68" s="106"/>
    </row>
    <row r="69" spans="1:5" ht="25.5">
      <c r="A69" s="51" t="s">
        <v>2069</v>
      </c>
      <c r="B69" s="69" t="s">
        <v>23</v>
      </c>
      <c r="C69" s="110" t="s">
        <v>1764</v>
      </c>
      <c r="D69" s="62"/>
      <c r="E69" s="106"/>
    </row>
    <row r="70" spans="1:5" ht="38.25">
      <c r="A70" s="51" t="s">
        <v>2084</v>
      </c>
      <c r="B70" s="69" t="s">
        <v>771</v>
      </c>
      <c r="C70" s="110" t="s">
        <v>1764</v>
      </c>
      <c r="D70" s="62"/>
      <c r="E70" s="106"/>
    </row>
    <row r="71" spans="1:5" ht="38.25">
      <c r="A71" s="51" t="s">
        <v>2085</v>
      </c>
      <c r="B71" s="69" t="s">
        <v>965</v>
      </c>
      <c r="C71" s="109" t="s">
        <v>1764</v>
      </c>
      <c r="D71" s="62"/>
      <c r="E71" s="105"/>
    </row>
    <row r="72" spans="1:5">
      <c r="A72" s="72"/>
      <c r="B72" s="69"/>
      <c r="C72" s="62"/>
      <c r="D72" s="62"/>
      <c r="E72"/>
    </row>
    <row r="73" spans="1:5">
      <c r="A73" s="61" t="s">
        <v>1612</v>
      </c>
      <c r="B73" s="126" t="s">
        <v>516</v>
      </c>
      <c r="C73" s="62"/>
      <c r="D73" s="62"/>
      <c r="E73"/>
    </row>
    <row r="74" spans="1:5">
      <c r="A74" s="72"/>
      <c r="B74" s="52"/>
      <c r="C74" s="62"/>
      <c r="D74" s="62"/>
      <c r="E74"/>
    </row>
    <row r="75" spans="1:5" ht="25.5">
      <c r="A75" s="51" t="s">
        <v>1613</v>
      </c>
      <c r="B75" s="74" t="s">
        <v>554</v>
      </c>
      <c r="C75" s="108" t="s">
        <v>1764</v>
      </c>
      <c r="D75" s="62"/>
      <c r="E75" s="104"/>
    </row>
    <row r="76" spans="1:5">
      <c r="A76" s="72" t="s">
        <v>1614</v>
      </c>
      <c r="B76" s="102" t="s">
        <v>1324</v>
      </c>
      <c r="C76" s="110" t="s">
        <v>1764</v>
      </c>
      <c r="D76" s="62"/>
      <c r="E76" s="106"/>
    </row>
    <row r="77" spans="1:5">
      <c r="A77" s="51" t="s">
        <v>1616</v>
      </c>
      <c r="B77" s="69" t="s">
        <v>310</v>
      </c>
      <c r="C77" s="110" t="s">
        <v>1764</v>
      </c>
      <c r="D77" s="62"/>
      <c r="E77" s="106"/>
    </row>
    <row r="78" spans="1:5" s="55" customFormat="1">
      <c r="A78" s="72" t="s">
        <v>1617</v>
      </c>
      <c r="B78" s="129" t="s">
        <v>185</v>
      </c>
      <c r="C78" s="110" t="s">
        <v>1764</v>
      </c>
      <c r="D78" s="62"/>
      <c r="E78" s="106"/>
    </row>
    <row r="79" spans="1:5">
      <c r="A79" s="51" t="s">
        <v>1618</v>
      </c>
      <c r="B79" s="69" t="s">
        <v>517</v>
      </c>
      <c r="C79" s="109" t="s">
        <v>1764</v>
      </c>
      <c r="D79" s="62"/>
      <c r="E79" s="105"/>
    </row>
    <row r="80" spans="1:5">
      <c r="A80" s="51" t="s">
        <v>1619</v>
      </c>
      <c r="B80" s="69" t="s">
        <v>538</v>
      </c>
      <c r="C80" s="82"/>
      <c r="D80" s="62"/>
      <c r="E80"/>
    </row>
    <row r="81" spans="1:5">
      <c r="A81" s="72" t="s">
        <v>2176</v>
      </c>
      <c r="B81" s="102" t="s">
        <v>539</v>
      </c>
      <c r="C81" s="108" t="s">
        <v>1764</v>
      </c>
      <c r="D81" s="62"/>
      <c r="E81" s="104"/>
    </row>
    <row r="82" spans="1:5" ht="25.5">
      <c r="A82" s="72" t="s">
        <v>2177</v>
      </c>
      <c r="B82" s="102" t="s">
        <v>536</v>
      </c>
      <c r="C82" s="110" t="s">
        <v>1764</v>
      </c>
      <c r="D82" s="62"/>
      <c r="E82" s="106"/>
    </row>
    <row r="83" spans="1:5" ht="25.5">
      <c r="A83" s="72" t="s">
        <v>2178</v>
      </c>
      <c r="B83" s="102" t="s">
        <v>537</v>
      </c>
      <c r="C83" s="110" t="s">
        <v>1764</v>
      </c>
      <c r="D83" s="62"/>
      <c r="E83" s="106"/>
    </row>
    <row r="84" spans="1:5" ht="25.5">
      <c r="A84" s="72" t="s">
        <v>2179</v>
      </c>
      <c r="B84" s="102" t="s">
        <v>618</v>
      </c>
      <c r="C84" s="110" t="s">
        <v>1764</v>
      </c>
      <c r="D84" s="62"/>
      <c r="E84" s="106"/>
    </row>
    <row r="85" spans="1:5" ht="25.5">
      <c r="A85" s="51" t="s">
        <v>1620</v>
      </c>
      <c r="B85" s="69" t="s">
        <v>1304</v>
      </c>
      <c r="C85" s="110" t="s">
        <v>1764</v>
      </c>
      <c r="D85" s="62"/>
      <c r="E85" s="106"/>
    </row>
    <row r="86" spans="1:5">
      <c r="A86" s="51" t="s">
        <v>1775</v>
      </c>
      <c r="B86" s="69" t="s">
        <v>404</v>
      </c>
      <c r="C86" s="109" t="s">
        <v>1764</v>
      </c>
      <c r="D86" s="62"/>
      <c r="E86" s="105"/>
    </row>
    <row r="87" spans="1:5">
      <c r="A87" s="72"/>
      <c r="B87" s="69"/>
      <c r="C87" s="62"/>
      <c r="D87" s="62"/>
      <c r="E87"/>
    </row>
    <row r="88" spans="1:5">
      <c r="A88" s="61" t="s">
        <v>1621</v>
      </c>
      <c r="B88" s="126" t="s">
        <v>368</v>
      </c>
      <c r="C88" s="62"/>
      <c r="D88" s="62"/>
      <c r="E88"/>
    </row>
    <row r="89" spans="1:5">
      <c r="A89" s="72"/>
      <c r="B89" s="52"/>
      <c r="C89" s="62"/>
      <c r="D89" s="62"/>
      <c r="E89"/>
    </row>
    <row r="90" spans="1:5" ht="25.5">
      <c r="A90" s="51" t="s">
        <v>1622</v>
      </c>
      <c r="B90" s="69" t="s">
        <v>1160</v>
      </c>
      <c r="C90" s="108" t="s">
        <v>1764</v>
      </c>
      <c r="D90" s="62"/>
      <c r="E90" s="104"/>
    </row>
    <row r="91" spans="1:5" ht="25.5">
      <c r="A91" s="72" t="s">
        <v>1623</v>
      </c>
      <c r="B91" s="102" t="s">
        <v>723</v>
      </c>
      <c r="C91" s="110" t="s">
        <v>1764</v>
      </c>
      <c r="D91" s="62"/>
      <c r="E91" s="106"/>
    </row>
    <row r="92" spans="1:5" ht="25.5">
      <c r="A92" s="72" t="s">
        <v>2270</v>
      </c>
      <c r="B92" s="102" t="s">
        <v>725</v>
      </c>
      <c r="C92" s="110" t="s">
        <v>1764</v>
      </c>
      <c r="D92" s="62"/>
      <c r="E92" s="106"/>
    </row>
    <row r="93" spans="1:5" ht="25.5">
      <c r="A93" s="51" t="s">
        <v>1624</v>
      </c>
      <c r="B93" s="69" t="s">
        <v>882</v>
      </c>
      <c r="C93" s="110" t="s">
        <v>1764</v>
      </c>
      <c r="D93" s="62"/>
      <c r="E93" s="106"/>
    </row>
    <row r="94" spans="1:5" ht="25.5">
      <c r="A94" s="72" t="s">
        <v>1811</v>
      </c>
      <c r="B94" s="127" t="s">
        <v>880</v>
      </c>
      <c r="C94" s="110" t="s">
        <v>1764</v>
      </c>
      <c r="D94" s="62"/>
      <c r="E94" s="106"/>
    </row>
    <row r="95" spans="1:5" ht="25.5">
      <c r="A95" s="51" t="s">
        <v>1625</v>
      </c>
      <c r="B95" s="69" t="s">
        <v>78</v>
      </c>
      <c r="C95" s="109" t="s">
        <v>1764</v>
      </c>
      <c r="D95" s="62"/>
      <c r="E95" s="105"/>
    </row>
    <row r="96" spans="1:5" ht="25.5">
      <c r="A96" s="51" t="s">
        <v>1626</v>
      </c>
      <c r="B96" s="128" t="s">
        <v>485</v>
      </c>
      <c r="C96" s="10"/>
      <c r="D96" s="62"/>
      <c r="E96"/>
    </row>
    <row r="97" spans="1:5" ht="25.5">
      <c r="A97" s="72" t="s">
        <v>1627</v>
      </c>
      <c r="B97" s="102" t="s">
        <v>836</v>
      </c>
      <c r="C97" s="108" t="s">
        <v>1764</v>
      </c>
      <c r="D97" s="62"/>
      <c r="E97" s="104"/>
    </row>
    <row r="98" spans="1:5">
      <c r="A98" s="72" t="s">
        <v>1628</v>
      </c>
      <c r="B98" s="102" t="s">
        <v>367</v>
      </c>
      <c r="C98" s="110" t="s">
        <v>1764</v>
      </c>
      <c r="D98" s="62"/>
      <c r="E98" s="106"/>
    </row>
    <row r="99" spans="1:5">
      <c r="A99" s="72" t="s">
        <v>1629</v>
      </c>
      <c r="B99" s="102" t="s">
        <v>789</v>
      </c>
      <c r="C99" s="110" t="s">
        <v>1764</v>
      </c>
      <c r="D99" s="62"/>
      <c r="E99" s="106"/>
    </row>
    <row r="100" spans="1:5" ht="25.5">
      <c r="A100" s="51" t="s">
        <v>1632</v>
      </c>
      <c r="B100" s="69" t="s">
        <v>1244</v>
      </c>
      <c r="C100" s="110" t="s">
        <v>1764</v>
      </c>
      <c r="D100" s="62"/>
      <c r="E100" s="106"/>
    </row>
    <row r="101" spans="1:5" ht="38.25">
      <c r="A101" s="51" t="s">
        <v>1778</v>
      </c>
      <c r="B101" s="69" t="s">
        <v>869</v>
      </c>
      <c r="C101" s="110" t="s">
        <v>1764</v>
      </c>
      <c r="D101" s="62"/>
      <c r="E101" s="106"/>
    </row>
    <row r="102" spans="1:5">
      <c r="A102" s="51" t="s">
        <v>2182</v>
      </c>
      <c r="B102" s="69" t="s">
        <v>54</v>
      </c>
      <c r="C102" s="117" t="s">
        <v>1764</v>
      </c>
      <c r="D102" s="62"/>
      <c r="E102" s="106"/>
    </row>
    <row r="103" spans="1:5" ht="51">
      <c r="A103" s="138" t="s">
        <v>2183</v>
      </c>
      <c r="B103" s="68" t="s">
        <v>657</v>
      </c>
      <c r="C103" s="113" t="s">
        <v>1764</v>
      </c>
      <c r="D103" s="87"/>
      <c r="E103" s="106"/>
    </row>
    <row r="104" spans="1:5" ht="89.25">
      <c r="A104" s="138" t="s">
        <v>2271</v>
      </c>
      <c r="B104" s="68" t="s">
        <v>790</v>
      </c>
      <c r="C104" s="112" t="s">
        <v>1764</v>
      </c>
      <c r="D104" s="87"/>
      <c r="E104" s="105"/>
    </row>
    <row r="105" spans="1:5">
      <c r="A105" s="51" t="s">
        <v>2272</v>
      </c>
      <c r="B105" s="69" t="s">
        <v>401</v>
      </c>
      <c r="C105" s="61"/>
      <c r="D105" s="62"/>
      <c r="E105"/>
    </row>
    <row r="106" spans="1:5" ht="51">
      <c r="A106" s="72" t="s">
        <v>2273</v>
      </c>
      <c r="B106" s="102" t="s">
        <v>1147</v>
      </c>
      <c r="C106" s="47" t="s">
        <v>1764</v>
      </c>
      <c r="D106" s="62"/>
      <c r="E106" s="104"/>
    </row>
    <row r="107" spans="1:5" ht="25.5">
      <c r="A107" s="72" t="s">
        <v>2274</v>
      </c>
      <c r="B107" s="102" t="s">
        <v>1184</v>
      </c>
      <c r="C107" s="113" t="s">
        <v>1764</v>
      </c>
      <c r="D107" s="62"/>
      <c r="E107" s="106"/>
    </row>
    <row r="108" spans="1:5" ht="25.5">
      <c r="A108" s="72" t="s">
        <v>2275</v>
      </c>
      <c r="B108" s="102" t="s">
        <v>905</v>
      </c>
      <c r="C108" s="113" t="s">
        <v>1764</v>
      </c>
      <c r="D108" s="62"/>
      <c r="E108" s="106"/>
    </row>
    <row r="109" spans="1:5" ht="25.5">
      <c r="A109" s="72" t="s">
        <v>2276</v>
      </c>
      <c r="B109" s="102" t="s">
        <v>872</v>
      </c>
      <c r="C109" s="113" t="s">
        <v>1764</v>
      </c>
      <c r="D109" s="62"/>
      <c r="E109" s="106"/>
    </row>
    <row r="110" spans="1:5" ht="25.5">
      <c r="A110" s="72" t="s">
        <v>2277</v>
      </c>
      <c r="B110" s="102" t="s">
        <v>770</v>
      </c>
      <c r="C110" s="113"/>
      <c r="D110" s="62"/>
      <c r="E110" s="106"/>
    </row>
    <row r="111" spans="1:5" ht="25.5">
      <c r="A111" s="72" t="s">
        <v>2278</v>
      </c>
      <c r="B111" s="102" t="s">
        <v>1211</v>
      </c>
      <c r="C111" s="113" t="s">
        <v>1764</v>
      </c>
      <c r="D111" s="62"/>
      <c r="E111" s="106"/>
    </row>
    <row r="112" spans="1:5">
      <c r="A112" s="72" t="s">
        <v>2279</v>
      </c>
      <c r="B112" s="102" t="s">
        <v>1212</v>
      </c>
      <c r="C112" s="113" t="s">
        <v>1764</v>
      </c>
      <c r="D112" s="62"/>
      <c r="E112" s="106"/>
    </row>
    <row r="113" spans="1:5" ht="51">
      <c r="A113" s="72" t="s">
        <v>2280</v>
      </c>
      <c r="B113" s="102" t="s">
        <v>1342</v>
      </c>
      <c r="C113" s="113" t="s">
        <v>1764</v>
      </c>
      <c r="D113" s="62"/>
      <c r="E113" s="106"/>
    </row>
    <row r="114" spans="1:5">
      <c r="A114" s="72" t="s">
        <v>2281</v>
      </c>
      <c r="B114" s="129" t="s">
        <v>1220</v>
      </c>
      <c r="C114" s="113" t="s">
        <v>1764</v>
      </c>
      <c r="D114" s="62"/>
      <c r="E114" s="106"/>
    </row>
    <row r="115" spans="1:5" ht="25.5">
      <c r="A115" s="72" t="s">
        <v>2282</v>
      </c>
      <c r="B115" s="102" t="s">
        <v>402</v>
      </c>
      <c r="C115" s="112"/>
      <c r="D115" s="62"/>
      <c r="E115" s="105"/>
    </row>
    <row r="116" spans="1:5">
      <c r="A116" s="72"/>
      <c r="B116" s="69"/>
      <c r="C116" s="62"/>
      <c r="D116" s="62"/>
      <c r="E116"/>
    </row>
    <row r="117" spans="1:5">
      <c r="A117" s="61" t="s">
        <v>1633</v>
      </c>
      <c r="B117" s="126" t="s">
        <v>82</v>
      </c>
      <c r="C117" s="62"/>
      <c r="D117" s="62"/>
      <c r="E117"/>
    </row>
    <row r="118" spans="1:5">
      <c r="A118" s="62"/>
      <c r="B118" s="123"/>
      <c r="C118" s="62"/>
      <c r="D118" s="62"/>
      <c r="E118"/>
    </row>
    <row r="119" spans="1:5">
      <c r="A119" s="51" t="s">
        <v>1634</v>
      </c>
      <c r="B119" s="69" t="s">
        <v>518</v>
      </c>
      <c r="C119" s="108" t="s">
        <v>1764</v>
      </c>
      <c r="D119" s="62"/>
      <c r="E119" s="104"/>
    </row>
    <row r="120" spans="1:5" ht="25.5">
      <c r="A120" s="51" t="s">
        <v>1635</v>
      </c>
      <c r="B120" s="69" t="s">
        <v>211</v>
      </c>
      <c r="C120" s="109" t="s">
        <v>1764</v>
      </c>
      <c r="D120" s="62"/>
      <c r="E120" s="105"/>
    </row>
    <row r="121" spans="1:5">
      <c r="A121" s="51" t="s">
        <v>1636</v>
      </c>
      <c r="B121" s="69" t="s">
        <v>482</v>
      </c>
      <c r="C121" s="49"/>
      <c r="D121" s="62"/>
      <c r="E121"/>
    </row>
    <row r="122" spans="1:5">
      <c r="A122" s="72" t="s">
        <v>1637</v>
      </c>
      <c r="B122" s="130" t="s">
        <v>299</v>
      </c>
      <c r="C122" s="47">
        <v>9999</v>
      </c>
      <c r="D122" s="62"/>
      <c r="E122" s="104"/>
    </row>
    <row r="123" spans="1:5">
      <c r="A123" s="72" t="s">
        <v>2124</v>
      </c>
      <c r="B123" s="130" t="s">
        <v>114</v>
      </c>
      <c r="C123" s="113">
        <v>9999</v>
      </c>
      <c r="D123" s="62"/>
      <c r="E123" s="106"/>
    </row>
    <row r="124" spans="1:5">
      <c r="A124" s="72" t="s">
        <v>2125</v>
      </c>
      <c r="B124" s="130" t="s">
        <v>483</v>
      </c>
      <c r="C124" s="113">
        <v>9999</v>
      </c>
      <c r="D124" s="62"/>
      <c r="E124" s="106"/>
    </row>
    <row r="125" spans="1:5">
      <c r="A125" s="51" t="s">
        <v>1638</v>
      </c>
      <c r="B125" s="69" t="s">
        <v>617</v>
      </c>
      <c r="C125" s="115" t="s">
        <v>1764</v>
      </c>
      <c r="D125" s="62"/>
      <c r="E125" s="106"/>
    </row>
    <row r="126" spans="1:5" ht="25.5">
      <c r="A126" s="72" t="s">
        <v>1639</v>
      </c>
      <c r="B126" s="102" t="s">
        <v>519</v>
      </c>
      <c r="C126" s="113">
        <v>9999</v>
      </c>
      <c r="D126" s="62"/>
      <c r="E126" s="106"/>
    </row>
    <row r="127" spans="1:5" ht="38.25">
      <c r="A127" s="51" t="s">
        <v>1644</v>
      </c>
      <c r="B127" s="69" t="s">
        <v>1226</v>
      </c>
      <c r="C127" s="110" t="s">
        <v>1764</v>
      </c>
      <c r="D127" s="62"/>
      <c r="E127" s="106"/>
    </row>
    <row r="128" spans="1:5">
      <c r="A128" s="72" t="s">
        <v>1781</v>
      </c>
      <c r="B128" s="102" t="s">
        <v>624</v>
      </c>
      <c r="C128" s="112">
        <v>9999</v>
      </c>
      <c r="D128" s="62"/>
      <c r="E128" s="105"/>
    </row>
    <row r="129" spans="1:5">
      <c r="A129" s="72"/>
      <c r="B129" s="69"/>
      <c r="C129" s="62"/>
      <c r="D129" s="62"/>
      <c r="E129"/>
    </row>
    <row r="130" spans="1:5">
      <c r="A130" s="61" t="s">
        <v>1659</v>
      </c>
      <c r="B130" s="125" t="s">
        <v>656</v>
      </c>
      <c r="C130" s="62"/>
      <c r="D130" s="62"/>
      <c r="E130"/>
    </row>
    <row r="131" spans="1:5">
      <c r="A131" s="72"/>
      <c r="B131" s="69"/>
      <c r="C131" s="62"/>
      <c r="D131" s="62"/>
      <c r="E131"/>
    </row>
    <row r="132" spans="1:5" ht="38.25">
      <c r="A132" s="84" t="s">
        <v>126</v>
      </c>
      <c r="B132" s="69" t="s">
        <v>143</v>
      </c>
      <c r="C132" s="72"/>
      <c r="D132" s="72"/>
      <c r="E132"/>
    </row>
    <row r="133" spans="1:5">
      <c r="A133" s="139"/>
      <c r="B133" s="68"/>
      <c r="C133" s="72"/>
      <c r="D133" s="72"/>
      <c r="E133"/>
    </row>
    <row r="134" spans="1:5" ht="25.5">
      <c r="A134" s="51" t="s">
        <v>1660</v>
      </c>
      <c r="B134" s="74" t="s">
        <v>1207</v>
      </c>
      <c r="C134" s="108" t="s">
        <v>1764</v>
      </c>
      <c r="D134" s="62"/>
      <c r="E134" s="104"/>
    </row>
    <row r="135" spans="1:5">
      <c r="A135" s="51" t="s">
        <v>1661</v>
      </c>
      <c r="B135" s="69" t="s">
        <v>596</v>
      </c>
      <c r="C135" s="109" t="s">
        <v>1764</v>
      </c>
      <c r="D135" s="62"/>
      <c r="E135" s="105"/>
    </row>
    <row r="136" spans="1:5">
      <c r="A136" s="51" t="s">
        <v>1662</v>
      </c>
      <c r="B136" s="69" t="s">
        <v>127</v>
      </c>
      <c r="C136" s="49"/>
      <c r="D136" s="62"/>
      <c r="E136"/>
    </row>
    <row r="137" spans="1:5" ht="25.5">
      <c r="A137" s="72" t="s">
        <v>1663</v>
      </c>
      <c r="B137" s="102" t="s">
        <v>522</v>
      </c>
      <c r="C137" s="47" t="s">
        <v>1764</v>
      </c>
      <c r="D137" s="62"/>
      <c r="E137" s="104"/>
    </row>
    <row r="138" spans="1:5">
      <c r="A138" s="72" t="s">
        <v>1664</v>
      </c>
      <c r="B138" s="102" t="s">
        <v>523</v>
      </c>
      <c r="C138" s="113" t="s">
        <v>1764</v>
      </c>
      <c r="D138" s="62"/>
      <c r="E138" s="106"/>
    </row>
    <row r="139" spans="1:5">
      <c r="A139" s="72" t="s">
        <v>1665</v>
      </c>
      <c r="B139" s="102" t="s">
        <v>397</v>
      </c>
      <c r="C139" s="113" t="s">
        <v>1764</v>
      </c>
      <c r="D139" s="62"/>
      <c r="E139" s="106"/>
    </row>
    <row r="140" spans="1:5">
      <c r="A140" s="72" t="s">
        <v>1796</v>
      </c>
      <c r="B140" s="102" t="s">
        <v>698</v>
      </c>
      <c r="C140" s="112"/>
      <c r="D140" s="62"/>
      <c r="E140" s="105"/>
    </row>
    <row r="141" spans="1:5" ht="25.5">
      <c r="A141" s="51" t="s">
        <v>1666</v>
      </c>
      <c r="B141" s="68" t="s">
        <v>1259</v>
      </c>
      <c r="C141" s="49"/>
      <c r="D141" s="62"/>
      <c r="E141"/>
    </row>
    <row r="142" spans="1:5">
      <c r="A142" s="72" t="s">
        <v>1797</v>
      </c>
      <c r="B142" s="102" t="s">
        <v>1249</v>
      </c>
      <c r="C142" s="47" t="s">
        <v>1764</v>
      </c>
      <c r="D142" s="62"/>
      <c r="E142" s="104"/>
    </row>
    <row r="143" spans="1:5">
      <c r="A143" s="72" t="s">
        <v>1831</v>
      </c>
      <c r="B143" s="102" t="s">
        <v>1186</v>
      </c>
      <c r="C143" s="113" t="s">
        <v>1764</v>
      </c>
      <c r="D143" s="62"/>
      <c r="E143" s="106"/>
    </row>
    <row r="144" spans="1:5" s="55" customFormat="1" ht="38.25">
      <c r="A144" s="72" t="s">
        <v>2283</v>
      </c>
      <c r="B144" s="129" t="s">
        <v>1535</v>
      </c>
      <c r="C144" s="113" t="s">
        <v>1764</v>
      </c>
      <c r="D144" s="62"/>
      <c r="E144" s="106"/>
    </row>
    <row r="145" spans="1:5" ht="51">
      <c r="A145" s="51" t="s">
        <v>1667</v>
      </c>
      <c r="B145" s="69" t="s">
        <v>1256</v>
      </c>
      <c r="C145" s="117" t="s">
        <v>1764</v>
      </c>
      <c r="D145" s="62"/>
      <c r="E145" s="106"/>
    </row>
    <row r="146" spans="1:5" ht="38.25">
      <c r="A146" s="72" t="s">
        <v>1668</v>
      </c>
      <c r="B146" s="102" t="s">
        <v>1257</v>
      </c>
      <c r="C146" s="117" t="s">
        <v>1764</v>
      </c>
      <c r="D146" s="62"/>
      <c r="E146" s="106"/>
    </row>
    <row r="147" spans="1:5" ht="51">
      <c r="A147" s="51" t="s">
        <v>1669</v>
      </c>
      <c r="B147" s="69" t="s">
        <v>241</v>
      </c>
      <c r="C147" s="113" t="s">
        <v>1764</v>
      </c>
      <c r="D147" s="62"/>
      <c r="E147" s="106"/>
    </row>
    <row r="148" spans="1:5" ht="51">
      <c r="A148" s="51" t="s">
        <v>1671</v>
      </c>
      <c r="B148" s="69" t="s">
        <v>547</v>
      </c>
      <c r="C148" s="110" t="s">
        <v>1764</v>
      </c>
      <c r="D148" s="62"/>
      <c r="E148" s="106"/>
    </row>
    <row r="149" spans="1:5" ht="38.25">
      <c r="A149" s="51" t="s">
        <v>2194</v>
      </c>
      <c r="B149" s="69" t="s">
        <v>15</v>
      </c>
      <c r="C149" s="110" t="s">
        <v>1764</v>
      </c>
      <c r="D149" s="62"/>
      <c r="E149" s="106"/>
    </row>
    <row r="150" spans="1:5" ht="51">
      <c r="A150" s="51" t="s">
        <v>2195</v>
      </c>
      <c r="B150" s="69" t="s">
        <v>1173</v>
      </c>
      <c r="C150" s="109" t="s">
        <v>1764</v>
      </c>
      <c r="D150" s="62"/>
      <c r="E150" s="105"/>
    </row>
    <row r="151" spans="1:5">
      <c r="A151" s="72"/>
      <c r="B151" s="123"/>
      <c r="C151" s="62"/>
      <c r="D151" s="62"/>
      <c r="E151"/>
    </row>
    <row r="152" spans="1:5">
      <c r="A152" s="61" t="s">
        <v>921</v>
      </c>
      <c r="B152" s="123"/>
      <c r="C152" s="62"/>
      <c r="D152" s="62"/>
      <c r="E152"/>
    </row>
    <row r="153" spans="1:5">
      <c r="A153" s="72"/>
      <c r="B153" s="52"/>
      <c r="C153" s="62"/>
      <c r="D153" s="62"/>
      <c r="E153"/>
    </row>
    <row r="154" spans="1:5" s="55" customFormat="1" ht="89.25">
      <c r="A154" s="61" t="s">
        <v>126</v>
      </c>
      <c r="B154" s="69" t="s">
        <v>1230</v>
      </c>
      <c r="C154" s="62"/>
      <c r="D154" s="62"/>
      <c r="E154"/>
    </row>
    <row r="155" spans="1:5" s="55" customFormat="1">
      <c r="A155" s="72"/>
      <c r="B155" s="52"/>
      <c r="C155" s="62"/>
      <c r="D155" s="62"/>
      <c r="E155"/>
    </row>
    <row r="156" spans="1:5">
      <c r="A156" s="61" t="s">
        <v>1674</v>
      </c>
      <c r="B156" s="67" t="s">
        <v>772</v>
      </c>
      <c r="C156" s="62"/>
      <c r="D156" s="62"/>
      <c r="E156"/>
    </row>
    <row r="157" spans="1:5">
      <c r="A157" s="72"/>
      <c r="B157" s="52"/>
      <c r="C157" s="62"/>
      <c r="D157" s="62"/>
      <c r="E157"/>
    </row>
    <row r="158" spans="1:5" ht="38.25">
      <c r="A158" s="61" t="s">
        <v>126</v>
      </c>
      <c r="B158" s="69" t="s">
        <v>919</v>
      </c>
      <c r="C158" s="62"/>
      <c r="D158" s="62"/>
      <c r="E158"/>
    </row>
    <row r="159" spans="1:5">
      <c r="A159" s="61"/>
      <c r="B159" s="69"/>
      <c r="C159" s="62"/>
      <c r="D159" s="62"/>
      <c r="E159"/>
    </row>
    <row r="160" spans="1:5" ht="38.25">
      <c r="A160" s="51" t="s">
        <v>1675</v>
      </c>
      <c r="B160" s="68" t="s">
        <v>1233</v>
      </c>
      <c r="C160" s="59"/>
      <c r="D160" s="62"/>
      <c r="E160"/>
    </row>
    <row r="161" spans="1:5">
      <c r="A161" s="72" t="s">
        <v>2196</v>
      </c>
      <c r="B161" s="132" t="s">
        <v>1717</v>
      </c>
      <c r="C161" s="120">
        <v>999999.99</v>
      </c>
      <c r="D161" s="62"/>
      <c r="E161" s="104"/>
    </row>
    <row r="162" spans="1:5">
      <c r="A162" s="72" t="s">
        <v>2197</v>
      </c>
      <c r="B162" s="132" t="s">
        <v>1719</v>
      </c>
      <c r="C162" s="117">
        <v>0</v>
      </c>
      <c r="D162" s="62"/>
      <c r="E162" s="106"/>
    </row>
    <row r="163" spans="1:5">
      <c r="A163" s="72" t="s">
        <v>2198</v>
      </c>
      <c r="B163" s="132" t="s">
        <v>1721</v>
      </c>
      <c r="C163" s="117">
        <v>0</v>
      </c>
      <c r="D163" s="62"/>
      <c r="E163" s="106"/>
    </row>
    <row r="164" spans="1:5">
      <c r="A164" s="72" t="s">
        <v>2199</v>
      </c>
      <c r="B164" s="132" t="s">
        <v>1723</v>
      </c>
      <c r="C164" s="117">
        <v>0</v>
      </c>
      <c r="D164" s="62"/>
      <c r="E164" s="106"/>
    </row>
    <row r="165" spans="1:5">
      <c r="A165" s="72" t="s">
        <v>2200</v>
      </c>
      <c r="B165" s="132" t="s">
        <v>1725</v>
      </c>
      <c r="C165" s="117">
        <v>0</v>
      </c>
      <c r="D165" s="62"/>
      <c r="E165" s="106"/>
    </row>
    <row r="166" spans="1:5">
      <c r="A166" s="72" t="s">
        <v>2201</v>
      </c>
      <c r="B166" s="132" t="s">
        <v>1727</v>
      </c>
      <c r="C166" s="116">
        <v>0</v>
      </c>
      <c r="D166" s="62"/>
      <c r="E166" s="105"/>
    </row>
    <row r="167" spans="1:5">
      <c r="A167" s="72"/>
      <c r="B167" s="68"/>
      <c r="C167" s="59"/>
      <c r="D167" s="62"/>
      <c r="E167"/>
    </row>
    <row r="168" spans="1:5">
      <c r="A168" s="61" t="s">
        <v>1691</v>
      </c>
      <c r="B168" s="67" t="s">
        <v>773</v>
      </c>
      <c r="C168" s="62"/>
      <c r="D168" s="62"/>
      <c r="E168"/>
    </row>
    <row r="169" spans="1:5">
      <c r="A169" s="72"/>
      <c r="B169" s="68"/>
      <c r="C169" s="59"/>
      <c r="D169" s="62"/>
      <c r="E169"/>
    </row>
    <row r="170" spans="1:5">
      <c r="A170" s="140" t="s">
        <v>1692</v>
      </c>
      <c r="B170" s="69" t="s">
        <v>1279</v>
      </c>
      <c r="C170" s="59"/>
      <c r="D170" s="62"/>
      <c r="E170"/>
    </row>
    <row r="171" spans="1:5" ht="25.5">
      <c r="A171" s="52" t="s">
        <v>2202</v>
      </c>
      <c r="B171" s="102" t="s">
        <v>494</v>
      </c>
      <c r="C171" s="120">
        <v>0</v>
      </c>
      <c r="D171" s="62"/>
      <c r="E171" s="104"/>
    </row>
    <row r="172" spans="1:5" ht="25.5">
      <c r="A172" s="52" t="s">
        <v>2203</v>
      </c>
      <c r="B172" s="102" t="s">
        <v>495</v>
      </c>
      <c r="C172" s="117">
        <v>0</v>
      </c>
      <c r="D172" s="62"/>
      <c r="E172" s="106"/>
    </row>
    <row r="173" spans="1:5" ht="25.5">
      <c r="A173" s="52" t="s">
        <v>2204</v>
      </c>
      <c r="B173" s="102" t="s">
        <v>496</v>
      </c>
      <c r="C173" s="117">
        <v>0</v>
      </c>
      <c r="D173" s="62"/>
      <c r="E173" s="106"/>
    </row>
    <row r="174" spans="1:5" ht="51">
      <c r="A174" s="52" t="s">
        <v>2205</v>
      </c>
      <c r="B174" s="102" t="s">
        <v>497</v>
      </c>
      <c r="C174" s="116">
        <v>0</v>
      </c>
      <c r="D174" s="62"/>
      <c r="E174" s="105"/>
    </row>
    <row r="175" spans="1:5" ht="25.5">
      <c r="A175" s="51" t="s">
        <v>1693</v>
      </c>
      <c r="B175" s="69" t="s">
        <v>1356</v>
      </c>
      <c r="C175" s="49"/>
      <c r="D175" s="62"/>
      <c r="E175"/>
    </row>
    <row r="176" spans="1:5">
      <c r="A176" s="72" t="s">
        <v>1695</v>
      </c>
      <c r="B176" s="102" t="s">
        <v>213</v>
      </c>
      <c r="C176" s="120">
        <v>0</v>
      </c>
      <c r="D176" s="72"/>
      <c r="E176" s="104"/>
    </row>
    <row r="177" spans="1:5">
      <c r="A177" s="72" t="s">
        <v>2206</v>
      </c>
      <c r="B177" s="102" t="s">
        <v>214</v>
      </c>
      <c r="C177" s="117">
        <v>0</v>
      </c>
      <c r="D177" s="72"/>
      <c r="E177" s="106"/>
    </row>
    <row r="178" spans="1:5">
      <c r="A178" s="72" t="s">
        <v>2207</v>
      </c>
      <c r="B178" s="102" t="s">
        <v>215</v>
      </c>
      <c r="C178" s="116">
        <v>0</v>
      </c>
      <c r="D178" s="72"/>
      <c r="E178" s="105"/>
    </row>
    <row r="179" spans="1:5">
      <c r="A179" s="51" t="s">
        <v>1696</v>
      </c>
      <c r="B179" s="69" t="s">
        <v>924</v>
      </c>
      <c r="C179" s="59"/>
      <c r="D179" s="72"/>
      <c r="E179"/>
    </row>
    <row r="180" spans="1:5">
      <c r="A180" s="72" t="s">
        <v>1698</v>
      </c>
      <c r="B180" s="102" t="s">
        <v>498</v>
      </c>
      <c r="C180" s="120">
        <v>0</v>
      </c>
      <c r="D180" s="62"/>
      <c r="E180" s="104"/>
    </row>
    <row r="181" spans="1:5" s="50" customFormat="1" ht="25.5">
      <c r="A181" s="72" t="s">
        <v>2208</v>
      </c>
      <c r="B181" s="102" t="s">
        <v>936</v>
      </c>
      <c r="C181" s="117">
        <v>0</v>
      </c>
      <c r="D181" s="72"/>
      <c r="E181" s="106"/>
    </row>
    <row r="182" spans="1:5">
      <c r="A182" s="72" t="s">
        <v>2209</v>
      </c>
      <c r="B182" s="102" t="s">
        <v>774</v>
      </c>
      <c r="C182" s="117">
        <v>0</v>
      </c>
      <c r="D182" s="72"/>
      <c r="E182" s="106"/>
    </row>
    <row r="183" spans="1:5" s="50" customFormat="1" ht="25.5">
      <c r="A183" s="72" t="s">
        <v>2210</v>
      </c>
      <c r="B183" s="102" t="s">
        <v>1075</v>
      </c>
      <c r="C183" s="117">
        <v>0</v>
      </c>
      <c r="D183" s="72"/>
      <c r="E183" s="106"/>
    </row>
    <row r="184" spans="1:5" s="50" customFormat="1" ht="25.5">
      <c r="A184" s="72" t="s">
        <v>2211</v>
      </c>
      <c r="B184" s="102" t="s">
        <v>920</v>
      </c>
      <c r="C184" s="117">
        <v>0</v>
      </c>
      <c r="D184" s="72"/>
      <c r="E184" s="106"/>
    </row>
    <row r="185" spans="1:5" s="50" customFormat="1" ht="25.5">
      <c r="A185" s="72" t="s">
        <v>2212</v>
      </c>
      <c r="B185" s="102" t="s">
        <v>925</v>
      </c>
      <c r="C185" s="116">
        <v>0</v>
      </c>
      <c r="D185" s="72"/>
      <c r="E185" s="105"/>
    </row>
    <row r="186" spans="1:5">
      <c r="A186" s="72"/>
      <c r="B186" s="69"/>
      <c r="C186" s="59"/>
      <c r="D186" s="72"/>
      <c r="E186"/>
    </row>
    <row r="187" spans="1:5">
      <c r="A187" s="61" t="s">
        <v>1714</v>
      </c>
      <c r="B187" s="67" t="s">
        <v>781</v>
      </c>
      <c r="C187" s="62"/>
      <c r="D187" s="62"/>
      <c r="E187"/>
    </row>
    <row r="188" spans="1:5">
      <c r="A188" s="72"/>
      <c r="B188" s="68"/>
      <c r="C188" s="59"/>
      <c r="D188" s="62"/>
      <c r="E188"/>
    </row>
    <row r="189" spans="1:5">
      <c r="A189" s="51" t="s">
        <v>1715</v>
      </c>
      <c r="B189" s="69" t="s">
        <v>1316</v>
      </c>
      <c r="C189" s="59"/>
      <c r="D189" s="62"/>
      <c r="E189"/>
    </row>
    <row r="190" spans="1:5">
      <c r="A190" s="72" t="s">
        <v>1716</v>
      </c>
      <c r="B190" s="134" t="s">
        <v>1694</v>
      </c>
      <c r="C190" s="120">
        <v>999999.99</v>
      </c>
      <c r="D190" s="62"/>
      <c r="E190" s="104"/>
    </row>
    <row r="191" spans="1:5">
      <c r="A191" s="72" t="s">
        <v>1718</v>
      </c>
      <c r="B191" s="134" t="s">
        <v>1697</v>
      </c>
      <c r="C191" s="117">
        <v>999999.99</v>
      </c>
      <c r="D191" s="62"/>
      <c r="E191" s="106"/>
    </row>
    <row r="192" spans="1:5">
      <c r="A192" s="72" t="s">
        <v>1720</v>
      </c>
      <c r="B192" s="134" t="s">
        <v>1700</v>
      </c>
      <c r="C192" s="117">
        <v>999999.99</v>
      </c>
      <c r="D192" s="62"/>
      <c r="E192" s="106"/>
    </row>
    <row r="193" spans="1:5">
      <c r="A193" s="72" t="s">
        <v>1722</v>
      </c>
      <c r="B193" s="134" t="s">
        <v>1703</v>
      </c>
      <c r="C193" s="117">
        <v>999999.99</v>
      </c>
      <c r="D193" s="62"/>
      <c r="E193" s="106"/>
    </row>
    <row r="194" spans="1:5">
      <c r="A194" s="72" t="s">
        <v>1724</v>
      </c>
      <c r="B194" s="134" t="s">
        <v>1894</v>
      </c>
      <c r="C194" s="117">
        <v>0</v>
      </c>
      <c r="D194" s="62"/>
      <c r="E194" s="106"/>
    </row>
    <row r="195" spans="1:5">
      <c r="A195" s="72" t="s">
        <v>1726</v>
      </c>
      <c r="B195" s="134" t="s">
        <v>1896</v>
      </c>
      <c r="C195" s="117">
        <v>0</v>
      </c>
      <c r="D195" s="62"/>
      <c r="E195" s="106"/>
    </row>
    <row r="196" spans="1:5">
      <c r="A196" s="72" t="s">
        <v>2213</v>
      </c>
      <c r="B196" s="134" t="s">
        <v>1897</v>
      </c>
      <c r="C196" s="117">
        <v>0</v>
      </c>
      <c r="D196" s="62"/>
      <c r="E196" s="106"/>
    </row>
    <row r="197" spans="1:5">
      <c r="A197" s="72" t="s">
        <v>2214</v>
      </c>
      <c r="B197" s="134" t="s">
        <v>1899</v>
      </c>
      <c r="C197" s="117">
        <v>0</v>
      </c>
      <c r="D197" s="62"/>
      <c r="E197" s="106"/>
    </row>
    <row r="198" spans="1:5">
      <c r="A198" s="72" t="s">
        <v>2215</v>
      </c>
      <c r="B198" s="134" t="s">
        <v>1901</v>
      </c>
      <c r="C198" s="117">
        <v>0</v>
      </c>
      <c r="D198" s="62"/>
      <c r="E198" s="106"/>
    </row>
    <row r="199" spans="1:5">
      <c r="A199" s="72" t="s">
        <v>2216</v>
      </c>
      <c r="B199" s="134" t="s">
        <v>1903</v>
      </c>
      <c r="C199" s="117">
        <v>0</v>
      </c>
      <c r="D199" s="62"/>
      <c r="E199" s="106"/>
    </row>
    <row r="200" spans="1:5">
      <c r="A200" s="72" t="s">
        <v>2217</v>
      </c>
      <c r="B200" s="134" t="s">
        <v>1905</v>
      </c>
      <c r="C200" s="117">
        <v>0</v>
      </c>
      <c r="D200" s="62"/>
      <c r="E200" s="106"/>
    </row>
    <row r="201" spans="1:5">
      <c r="A201" s="72" t="s">
        <v>2218</v>
      </c>
      <c r="B201" s="134" t="s">
        <v>1908</v>
      </c>
      <c r="C201" s="117">
        <v>0</v>
      </c>
      <c r="D201" s="62"/>
      <c r="E201" s="106"/>
    </row>
    <row r="202" spans="1:5">
      <c r="A202" s="72" t="s">
        <v>2219</v>
      </c>
      <c r="B202" s="134" t="s">
        <v>2220</v>
      </c>
      <c r="C202" s="117">
        <v>0</v>
      </c>
      <c r="D202" s="62"/>
      <c r="E202" s="106"/>
    </row>
    <row r="203" spans="1:5">
      <c r="A203" s="72" t="s">
        <v>2221</v>
      </c>
      <c r="B203" s="134" t="s">
        <v>2222</v>
      </c>
      <c r="C203" s="117">
        <v>0</v>
      </c>
      <c r="D203" s="62"/>
      <c r="E203" s="106"/>
    </row>
    <row r="204" spans="1:5">
      <c r="A204" s="72" t="s">
        <v>2223</v>
      </c>
      <c r="B204" s="134" t="s">
        <v>2224</v>
      </c>
      <c r="C204" s="117">
        <v>0</v>
      </c>
      <c r="D204" s="62"/>
      <c r="E204" s="106"/>
    </row>
    <row r="205" spans="1:5">
      <c r="A205" s="72" t="s">
        <v>2225</v>
      </c>
      <c r="B205" s="134" t="s">
        <v>2226</v>
      </c>
      <c r="C205" s="117">
        <v>0</v>
      </c>
      <c r="D205" s="62"/>
      <c r="E205" s="106"/>
    </row>
    <row r="206" spans="1:5">
      <c r="A206" s="72" t="s">
        <v>2227</v>
      </c>
      <c r="B206" s="134" t="s">
        <v>2228</v>
      </c>
      <c r="C206" s="117">
        <v>0</v>
      </c>
      <c r="D206" s="62"/>
      <c r="E206" s="106"/>
    </row>
    <row r="207" spans="1:5">
      <c r="A207" s="72" t="s">
        <v>2229</v>
      </c>
      <c r="B207" s="134" t="s">
        <v>2230</v>
      </c>
      <c r="C207" s="117">
        <v>0</v>
      </c>
      <c r="D207" s="62"/>
      <c r="E207" s="106"/>
    </row>
    <row r="208" spans="1:5">
      <c r="A208" s="72" t="s">
        <v>2231</v>
      </c>
      <c r="B208" s="134" t="s">
        <v>2232</v>
      </c>
      <c r="C208" s="117">
        <v>0</v>
      </c>
      <c r="D208" s="62"/>
      <c r="E208" s="106"/>
    </row>
    <row r="209" spans="1:5">
      <c r="A209" s="72" t="s">
        <v>2233</v>
      </c>
      <c r="B209" s="134" t="s">
        <v>2234</v>
      </c>
      <c r="C209" s="116">
        <v>0</v>
      </c>
      <c r="D209" s="62"/>
      <c r="E209" s="105"/>
    </row>
    <row r="210" spans="1:5">
      <c r="A210" s="51" t="s">
        <v>2235</v>
      </c>
      <c r="B210" s="69" t="s">
        <v>346</v>
      </c>
      <c r="C210" s="59"/>
      <c r="D210" s="87"/>
      <c r="E210"/>
    </row>
    <row r="211" spans="1:5">
      <c r="A211" s="72" t="s">
        <v>2236</v>
      </c>
      <c r="B211" s="102" t="s">
        <v>344</v>
      </c>
      <c r="C211" s="120">
        <v>0</v>
      </c>
      <c r="D211" s="62"/>
      <c r="E211" s="104"/>
    </row>
    <row r="212" spans="1:5">
      <c r="A212" s="72" t="s">
        <v>2237</v>
      </c>
      <c r="B212" s="102" t="s">
        <v>1169</v>
      </c>
      <c r="C212" s="117">
        <v>0</v>
      </c>
      <c r="D212" s="62"/>
      <c r="E212" s="106"/>
    </row>
    <row r="213" spans="1:5">
      <c r="A213" s="72" t="s">
        <v>2238</v>
      </c>
      <c r="B213" s="102" t="s">
        <v>345</v>
      </c>
      <c r="C213" s="117">
        <v>0</v>
      </c>
      <c r="D213" s="62"/>
      <c r="E213" s="106"/>
    </row>
    <row r="214" spans="1:5">
      <c r="A214" s="72" t="s">
        <v>2239</v>
      </c>
      <c r="B214" s="134" t="s">
        <v>2240</v>
      </c>
      <c r="C214" s="117">
        <v>0</v>
      </c>
      <c r="D214" s="62"/>
      <c r="E214" s="106"/>
    </row>
    <row r="215" spans="1:5">
      <c r="A215" s="72" t="s">
        <v>2241</v>
      </c>
      <c r="B215" s="134" t="s">
        <v>2240</v>
      </c>
      <c r="C215" s="117">
        <v>0</v>
      </c>
      <c r="D215" s="62"/>
      <c r="E215" s="106"/>
    </row>
    <row r="216" spans="1:5">
      <c r="A216" s="72" t="s">
        <v>2242</v>
      </c>
      <c r="B216" s="134" t="s">
        <v>2240</v>
      </c>
      <c r="C216" s="117">
        <v>0</v>
      </c>
      <c r="D216" s="62"/>
      <c r="E216" s="106"/>
    </row>
    <row r="217" spans="1:5">
      <c r="A217" s="72" t="s">
        <v>2243</v>
      </c>
      <c r="B217" s="134" t="s">
        <v>2240</v>
      </c>
      <c r="C217" s="117">
        <v>0</v>
      </c>
      <c r="D217" s="62"/>
      <c r="E217" s="106"/>
    </row>
    <row r="218" spans="1:5">
      <c r="A218" s="72" t="s">
        <v>2244</v>
      </c>
      <c r="B218" s="134" t="s">
        <v>2240</v>
      </c>
      <c r="C218" s="117">
        <v>0</v>
      </c>
      <c r="D218" s="62"/>
      <c r="E218" s="106"/>
    </row>
    <row r="219" spans="1:5">
      <c r="A219" s="72" t="s">
        <v>2245</v>
      </c>
      <c r="B219" s="134" t="s">
        <v>2240</v>
      </c>
      <c r="C219" s="116">
        <v>0</v>
      </c>
      <c r="D219" s="62"/>
      <c r="E219" s="105"/>
    </row>
    <row r="220" spans="1:5" s="50" customFormat="1">
      <c r="A220" s="72"/>
      <c r="B220" s="69"/>
      <c r="C220" s="59"/>
      <c r="D220" s="72"/>
      <c r="E220"/>
    </row>
    <row r="221" spans="1:5" s="50" customFormat="1">
      <c r="A221" s="141" t="s">
        <v>1728</v>
      </c>
      <c r="B221" s="67" t="s">
        <v>775</v>
      </c>
      <c r="C221" s="62"/>
      <c r="D221" s="62"/>
      <c r="E221"/>
    </row>
    <row r="222" spans="1:5" s="50" customFormat="1">
      <c r="A222" s="72"/>
      <c r="B222" s="68"/>
      <c r="C222" s="59"/>
      <c r="D222" s="62"/>
      <c r="E222"/>
    </row>
    <row r="223" spans="1:5" s="50" customFormat="1" ht="25.5">
      <c r="A223" s="61" t="s">
        <v>126</v>
      </c>
      <c r="B223" s="69" t="s">
        <v>1127</v>
      </c>
      <c r="C223" s="59"/>
      <c r="D223" s="62"/>
      <c r="E223"/>
    </row>
    <row r="224" spans="1:5" s="50" customFormat="1">
      <c r="A224" s="72"/>
      <c r="B224" s="68"/>
      <c r="C224" s="59"/>
      <c r="D224" s="62"/>
      <c r="E224"/>
    </row>
    <row r="225" spans="1:5">
      <c r="A225" s="51" t="s">
        <v>1729</v>
      </c>
      <c r="B225" s="69" t="s">
        <v>778</v>
      </c>
      <c r="C225" s="49"/>
      <c r="D225" s="10"/>
      <c r="E225"/>
    </row>
    <row r="226" spans="1:5">
      <c r="A226" s="72" t="s">
        <v>1730</v>
      </c>
      <c r="B226" s="102" t="s">
        <v>794</v>
      </c>
      <c r="C226" s="120">
        <v>0</v>
      </c>
      <c r="D226" s="87"/>
      <c r="E226" s="104"/>
    </row>
    <row r="227" spans="1:5">
      <c r="A227" s="72" t="s">
        <v>1731</v>
      </c>
      <c r="B227" s="102" t="s">
        <v>1209</v>
      </c>
      <c r="C227" s="116">
        <v>0</v>
      </c>
      <c r="D227" s="87"/>
      <c r="E227" s="105"/>
    </row>
    <row r="228" spans="1:5">
      <c r="A228" s="51" t="s">
        <v>1734</v>
      </c>
      <c r="B228" s="69" t="s">
        <v>171</v>
      </c>
      <c r="C228" s="59"/>
      <c r="D228" s="87"/>
      <c r="E228"/>
    </row>
    <row r="229" spans="1:5">
      <c r="A229" s="72" t="s">
        <v>1735</v>
      </c>
      <c r="B229" s="102" t="s">
        <v>779</v>
      </c>
      <c r="C229" s="120">
        <v>0</v>
      </c>
      <c r="D229" s="87"/>
      <c r="E229" s="104"/>
    </row>
    <row r="230" spans="1:5">
      <c r="A230" s="72" t="s">
        <v>1736</v>
      </c>
      <c r="B230" s="102" t="s">
        <v>929</v>
      </c>
      <c r="C230" s="117">
        <v>0</v>
      </c>
      <c r="D230" s="87"/>
      <c r="E230" s="106"/>
    </row>
    <row r="231" spans="1:5">
      <c r="A231" s="72" t="s">
        <v>1737</v>
      </c>
      <c r="B231" s="102" t="s">
        <v>431</v>
      </c>
      <c r="C231" s="117">
        <v>0</v>
      </c>
      <c r="D231" s="87"/>
      <c r="E231" s="106"/>
    </row>
    <row r="232" spans="1:5">
      <c r="A232" s="51" t="s">
        <v>1738</v>
      </c>
      <c r="B232" s="69" t="s">
        <v>884</v>
      </c>
      <c r="C232" s="117">
        <v>0</v>
      </c>
      <c r="D232" s="87"/>
      <c r="E232" s="106"/>
    </row>
    <row r="233" spans="1:5">
      <c r="A233" s="51" t="s">
        <v>2246</v>
      </c>
      <c r="B233" s="69" t="s">
        <v>376</v>
      </c>
      <c r="C233" s="116">
        <v>0</v>
      </c>
      <c r="D233" s="87"/>
      <c r="E233" s="105"/>
    </row>
    <row r="234" spans="1:5">
      <c r="A234" s="51" t="s">
        <v>2247</v>
      </c>
      <c r="B234" s="69" t="s">
        <v>377</v>
      </c>
      <c r="C234" s="59"/>
      <c r="D234" s="87"/>
      <c r="E234"/>
    </row>
    <row r="235" spans="1:5">
      <c r="A235" s="72" t="s">
        <v>2248</v>
      </c>
      <c r="B235" s="102" t="s">
        <v>1145</v>
      </c>
      <c r="C235" s="120">
        <v>0</v>
      </c>
      <c r="D235" s="87"/>
      <c r="E235" s="104"/>
    </row>
    <row r="236" spans="1:5">
      <c r="A236" s="72" t="s">
        <v>2249</v>
      </c>
      <c r="B236" s="134" t="s">
        <v>2250</v>
      </c>
      <c r="C236" s="117">
        <v>0</v>
      </c>
      <c r="D236" s="87"/>
      <c r="E236" s="106"/>
    </row>
    <row r="237" spans="1:5">
      <c r="A237" s="72" t="s">
        <v>2251</v>
      </c>
      <c r="B237" s="134" t="s">
        <v>2250</v>
      </c>
      <c r="C237" s="117">
        <v>0</v>
      </c>
      <c r="D237" s="87"/>
      <c r="E237" s="106"/>
    </row>
    <row r="238" spans="1:5">
      <c r="A238" s="72" t="s">
        <v>2252</v>
      </c>
      <c r="B238" s="134" t="s">
        <v>2253</v>
      </c>
      <c r="C238" s="116">
        <v>0</v>
      </c>
      <c r="D238" s="87"/>
      <c r="E238" s="105"/>
    </row>
    <row r="239" spans="1:5">
      <c r="A239" s="51" t="s">
        <v>2254</v>
      </c>
      <c r="B239" s="69" t="s">
        <v>509</v>
      </c>
      <c r="C239" s="59"/>
      <c r="D239" s="87"/>
      <c r="E239"/>
    </row>
    <row r="240" spans="1:5">
      <c r="A240" s="72" t="s">
        <v>2255</v>
      </c>
      <c r="B240" s="102" t="s">
        <v>780</v>
      </c>
      <c r="C240" s="120">
        <v>0</v>
      </c>
      <c r="D240" s="87"/>
      <c r="E240" s="104"/>
    </row>
    <row r="241" spans="1:5">
      <c r="A241" s="72" t="s">
        <v>2256</v>
      </c>
      <c r="B241" s="102" t="s">
        <v>788</v>
      </c>
      <c r="C241" s="117">
        <v>0</v>
      </c>
      <c r="D241" s="87"/>
      <c r="E241" s="106"/>
    </row>
    <row r="242" spans="1:5">
      <c r="A242" s="72" t="s">
        <v>2257</v>
      </c>
      <c r="B242" s="102" t="s">
        <v>330</v>
      </c>
      <c r="C242" s="116">
        <v>0</v>
      </c>
      <c r="D242" s="87"/>
      <c r="E242" s="105"/>
    </row>
    <row r="243" spans="1:5">
      <c r="A243" s="51" t="s">
        <v>2259</v>
      </c>
      <c r="B243" s="69" t="s">
        <v>1232</v>
      </c>
      <c r="C243" s="10"/>
      <c r="D243" s="87"/>
      <c r="E243"/>
    </row>
    <row r="244" spans="1:5" ht="25.5">
      <c r="A244" s="72" t="s">
        <v>2260</v>
      </c>
      <c r="B244" s="134" t="s">
        <v>1760</v>
      </c>
      <c r="C244" s="120">
        <v>0</v>
      </c>
      <c r="D244" s="87"/>
      <c r="E244" s="104"/>
    </row>
    <row r="245" spans="1:5" ht="25.5">
      <c r="A245" s="72" t="s">
        <v>2261</v>
      </c>
      <c r="B245" s="134" t="s">
        <v>1760</v>
      </c>
      <c r="C245" s="117">
        <v>0</v>
      </c>
      <c r="D245" s="87"/>
      <c r="E245" s="106"/>
    </row>
    <row r="246" spans="1:5" ht="25.5">
      <c r="A246" s="72" t="s">
        <v>2262</v>
      </c>
      <c r="B246" s="134" t="s">
        <v>1760</v>
      </c>
      <c r="C246" s="117">
        <v>0</v>
      </c>
      <c r="D246" s="87"/>
      <c r="E246" s="106"/>
    </row>
    <row r="247" spans="1:5" ht="25.5">
      <c r="A247" s="72" t="s">
        <v>2263</v>
      </c>
      <c r="B247" s="134" t="s">
        <v>1760</v>
      </c>
      <c r="C247" s="117">
        <v>0</v>
      </c>
      <c r="D247" s="87"/>
      <c r="E247" s="106"/>
    </row>
    <row r="248" spans="1:5" ht="25.5">
      <c r="A248" s="72" t="s">
        <v>2264</v>
      </c>
      <c r="B248" s="134" t="s">
        <v>1760</v>
      </c>
      <c r="C248" s="117">
        <v>0</v>
      </c>
      <c r="D248" s="87"/>
      <c r="E248" s="106"/>
    </row>
    <row r="249" spans="1:5" ht="25.5">
      <c r="A249" s="72" t="s">
        <v>2265</v>
      </c>
      <c r="B249" s="134" t="s">
        <v>1760</v>
      </c>
      <c r="C249" s="117">
        <v>0</v>
      </c>
      <c r="D249" s="87"/>
      <c r="E249" s="106"/>
    </row>
    <row r="250" spans="1:5" ht="25.5">
      <c r="A250" s="72" t="s">
        <v>2266</v>
      </c>
      <c r="B250" s="134" t="s">
        <v>1760</v>
      </c>
      <c r="C250" s="117">
        <v>0</v>
      </c>
      <c r="D250" s="87"/>
      <c r="E250" s="106"/>
    </row>
    <row r="251" spans="1:5" ht="25.5">
      <c r="A251" s="72" t="s">
        <v>2267</v>
      </c>
      <c r="B251" s="134" t="s">
        <v>1760</v>
      </c>
      <c r="C251" s="116">
        <v>0</v>
      </c>
      <c r="D251" s="87"/>
      <c r="E251" s="105"/>
    </row>
  </sheetData>
  <sheetProtection sheet="1" objects="1" scenarios="1"/>
  <phoneticPr fontId="5" type="noConversion"/>
  <conditionalFormatting sqref="C8">
    <cfRule type="cellIs" dxfId="5513" priority="1" stopIfTrue="1" operator="equal">
      <formula>""</formula>
    </cfRule>
    <cfRule type="cellIs" dxfId="5512" priority="2" stopIfTrue="1" operator="equal">
      <formula>""</formula>
    </cfRule>
  </conditionalFormatting>
  <conditionalFormatting sqref="C9">
    <cfRule type="cellIs" dxfId="5511" priority="3" stopIfTrue="1" operator="equal">
      <formula>""</formula>
    </cfRule>
    <cfRule type="cellIs" dxfId="5510" priority="4" stopIfTrue="1" operator="equal">
      <formula>""</formula>
    </cfRule>
  </conditionalFormatting>
  <conditionalFormatting sqref="C10">
    <cfRule type="cellIs" dxfId="5509" priority="5" stopIfTrue="1" operator="equal">
      <formula>""</formula>
    </cfRule>
    <cfRule type="cellIs" dxfId="5508" priority="6" stopIfTrue="1" operator="equal">
      <formula>""</formula>
    </cfRule>
  </conditionalFormatting>
  <conditionalFormatting sqref="C18">
    <cfRule type="cellIs" dxfId="5507" priority="7" stopIfTrue="1" operator="equal">
      <formula>"No"</formula>
    </cfRule>
    <cfRule type="cellIs" dxfId="5506" priority="8" stopIfTrue="1" operator="equal">
      <formula>""</formula>
    </cfRule>
  </conditionalFormatting>
  <conditionalFormatting sqref="C19">
    <cfRule type="cellIs" dxfId="5505" priority="9" stopIfTrue="1" operator="equal">
      <formula>"No"</formula>
    </cfRule>
    <cfRule type="cellIs" dxfId="5504" priority="10" stopIfTrue="1" operator="equal">
      <formula>""</formula>
    </cfRule>
  </conditionalFormatting>
  <conditionalFormatting sqref="C20">
    <cfRule type="cellIs" dxfId="5503" priority="11" stopIfTrue="1" operator="equal">
      <formula>"No"</formula>
    </cfRule>
    <cfRule type="cellIs" dxfId="5502" priority="12" stopIfTrue="1" operator="equal">
      <formula>""</formula>
    </cfRule>
  </conditionalFormatting>
  <conditionalFormatting sqref="C22">
    <cfRule type="cellIs" dxfId="5501" priority="13" stopIfTrue="1" operator="equal">
      <formula>"No"</formula>
    </cfRule>
    <cfRule type="cellIs" dxfId="5500" priority="14" stopIfTrue="1" operator="equal">
      <formula>""</formula>
    </cfRule>
  </conditionalFormatting>
  <conditionalFormatting sqref="C23">
    <cfRule type="cellIs" dxfId="5499" priority="15" stopIfTrue="1" operator="equal">
      <formula>"No"</formula>
    </cfRule>
    <cfRule type="cellIs" dxfId="5498" priority="16" stopIfTrue="1" operator="equal">
      <formula>""</formula>
    </cfRule>
  </conditionalFormatting>
  <conditionalFormatting sqref="C24">
    <cfRule type="cellIs" dxfId="5497" priority="17" stopIfTrue="1" operator="equal">
      <formula>"No"</formula>
    </cfRule>
    <cfRule type="cellIs" dxfId="5496" priority="18" stopIfTrue="1" operator="equal">
      <formula>""</formula>
    </cfRule>
  </conditionalFormatting>
  <conditionalFormatting sqref="C25">
    <cfRule type="cellIs" dxfId="5495" priority="19" stopIfTrue="1" operator="equal">
      <formula>"No"</formula>
    </cfRule>
    <cfRule type="cellIs" dxfId="5494" priority="20" stopIfTrue="1" operator="equal">
      <formula>""</formula>
    </cfRule>
  </conditionalFormatting>
  <conditionalFormatting sqref="C26">
    <cfRule type="cellIs" dxfId="5493" priority="21" stopIfTrue="1" operator="equal">
      <formula>"No"</formula>
    </cfRule>
    <cfRule type="cellIs" dxfId="5492" priority="22" stopIfTrue="1" operator="equal">
      <formula>""</formula>
    </cfRule>
  </conditionalFormatting>
  <conditionalFormatting sqref="C32">
    <cfRule type="cellIs" dxfId="5491" priority="23" stopIfTrue="1" operator="equal">
      <formula>"No"</formula>
    </cfRule>
    <cfRule type="cellIs" dxfId="5490" priority="24" stopIfTrue="1" operator="equal">
      <formula>""</formula>
    </cfRule>
  </conditionalFormatting>
  <conditionalFormatting sqref="C33">
    <cfRule type="cellIs" dxfId="5489" priority="25" stopIfTrue="1" operator="equal">
      <formula>"No"</formula>
    </cfRule>
    <cfRule type="cellIs" dxfId="5488" priority="26" stopIfTrue="1" operator="equal">
      <formula>""</formula>
    </cfRule>
  </conditionalFormatting>
  <conditionalFormatting sqref="C34">
    <cfRule type="cellIs" dxfId="5487" priority="27" stopIfTrue="1" operator="equal">
      <formula>"No"</formula>
    </cfRule>
    <cfRule type="cellIs" dxfId="5486" priority="28" stopIfTrue="1" operator="equal">
      <formula>""</formula>
    </cfRule>
  </conditionalFormatting>
  <conditionalFormatting sqref="C35">
    <cfRule type="cellIs" dxfId="5485" priority="29" stopIfTrue="1" operator="equal">
      <formula>"No"</formula>
    </cfRule>
    <cfRule type="cellIs" dxfId="5484" priority="30" stopIfTrue="1" operator="equal">
      <formula>""</formula>
    </cfRule>
  </conditionalFormatting>
  <conditionalFormatting sqref="C36">
    <cfRule type="cellIs" dxfId="5483" priority="31" stopIfTrue="1" operator="equal">
      <formula>"No"</formula>
    </cfRule>
    <cfRule type="cellIs" dxfId="5482" priority="32" stopIfTrue="1" operator="equal">
      <formula>""</formula>
    </cfRule>
  </conditionalFormatting>
  <conditionalFormatting sqref="C37">
    <cfRule type="cellIs" dxfId="5481" priority="33" stopIfTrue="1" operator="equal">
      <formula>"No"</formula>
    </cfRule>
    <cfRule type="cellIs" dxfId="5480" priority="34" stopIfTrue="1" operator="equal">
      <formula>""</formula>
    </cfRule>
  </conditionalFormatting>
  <conditionalFormatting sqref="C42">
    <cfRule type="cellIs" dxfId="5479" priority="35" stopIfTrue="1" operator="equal">
      <formula>""</formula>
    </cfRule>
    <cfRule type="cellIs" dxfId="5478" priority="36" stopIfTrue="1" operator="equal">
      <formula>""</formula>
    </cfRule>
  </conditionalFormatting>
  <conditionalFormatting sqref="C43">
    <cfRule type="cellIs" dxfId="5477" priority="37" stopIfTrue="1" operator="equal">
      <formula>0</formula>
    </cfRule>
    <cfRule type="cellIs" dxfId="5476" priority="38" stopIfTrue="1" operator="equal">
      <formula>""</formula>
    </cfRule>
  </conditionalFormatting>
  <conditionalFormatting sqref="C44">
    <cfRule type="cellIs" dxfId="5475" priority="39" stopIfTrue="1" operator="equal">
      <formula>0</formula>
    </cfRule>
    <cfRule type="cellIs" dxfId="5474" priority="40" stopIfTrue="1" operator="equal">
      <formula>""</formula>
    </cfRule>
  </conditionalFormatting>
  <conditionalFormatting sqref="C45">
    <cfRule type="cellIs" dxfId="5473" priority="41" stopIfTrue="1" operator="equal">
      <formula>0</formula>
    </cfRule>
  </conditionalFormatting>
  <conditionalFormatting sqref="C45">
    <cfRule type="cellIs" dxfId="5472" priority="42" stopIfTrue="1" operator="equal">
      <formula>""</formula>
    </cfRule>
  </conditionalFormatting>
  <conditionalFormatting sqref="C46">
    <cfRule type="cellIs" dxfId="5471" priority="43" stopIfTrue="1" operator="equal">
      <formula>""</formula>
    </cfRule>
  </conditionalFormatting>
  <conditionalFormatting sqref="C46">
    <cfRule type="cellIs" dxfId="5470" priority="44" stopIfTrue="1" operator="equal">
      <formula>""</formula>
    </cfRule>
  </conditionalFormatting>
  <conditionalFormatting sqref="C47">
    <cfRule type="cellIs" dxfId="5469" priority="45" stopIfTrue="1" operator="equal">
      <formula>0</formula>
    </cfRule>
  </conditionalFormatting>
  <conditionalFormatting sqref="C47">
    <cfRule type="cellIs" dxfId="5468" priority="46" stopIfTrue="1" operator="equal">
      <formula>""</formula>
    </cfRule>
  </conditionalFormatting>
  <conditionalFormatting sqref="C48">
    <cfRule type="cellIs" dxfId="5467" priority="47" stopIfTrue="1" operator="equal">
      <formula>0</formula>
    </cfRule>
  </conditionalFormatting>
  <conditionalFormatting sqref="C48">
    <cfRule type="cellIs" dxfId="5466" priority="48" stopIfTrue="1" operator="equal">
      <formula>""</formula>
    </cfRule>
  </conditionalFormatting>
  <conditionalFormatting sqref="C49">
    <cfRule type="cellIs" dxfId="5465" priority="49" stopIfTrue="1" operator="equal">
      <formula>""</formula>
    </cfRule>
  </conditionalFormatting>
  <conditionalFormatting sqref="C49">
    <cfRule type="cellIs" dxfId="5464" priority="50" stopIfTrue="1" operator="equal">
      <formula>""</formula>
    </cfRule>
  </conditionalFormatting>
  <conditionalFormatting sqref="C52">
    <cfRule type="cellIs" dxfId="5463" priority="51" stopIfTrue="1" operator="equal">
      <formula>""</formula>
    </cfRule>
  </conditionalFormatting>
  <conditionalFormatting sqref="C52">
    <cfRule type="cellIs" dxfId="5462" priority="52" stopIfTrue="1" operator="equal">
      <formula>""</formula>
    </cfRule>
  </conditionalFormatting>
  <conditionalFormatting sqref="C55">
    <cfRule type="cellIs" dxfId="5461" priority="53" stopIfTrue="1" operator="equal">
      <formula>"No"</formula>
    </cfRule>
  </conditionalFormatting>
  <conditionalFormatting sqref="C55">
    <cfRule type="cellIs" dxfId="5460" priority="54" stopIfTrue="1" operator="equal">
      <formula>""</formula>
    </cfRule>
  </conditionalFormatting>
  <conditionalFormatting sqref="C56">
    <cfRule type="cellIs" dxfId="5459" priority="55" stopIfTrue="1" operator="equal">
      <formula>"No"</formula>
    </cfRule>
  </conditionalFormatting>
  <conditionalFormatting sqref="C56">
    <cfRule type="cellIs" dxfId="5458" priority="56" stopIfTrue="1" operator="equal">
      <formula>""</formula>
    </cfRule>
  </conditionalFormatting>
  <conditionalFormatting sqref="C58">
    <cfRule type="cellIs" dxfId="5457" priority="57" stopIfTrue="1" operator="equal">
      <formula>"No"</formula>
    </cfRule>
  </conditionalFormatting>
  <conditionalFormatting sqref="C58">
    <cfRule type="cellIs" dxfId="5456" priority="58" stopIfTrue="1" operator="equal">
      <formula>""</formula>
    </cfRule>
  </conditionalFormatting>
  <conditionalFormatting sqref="C59">
    <cfRule type="cellIs" dxfId="5455" priority="59" stopIfTrue="1" operator="equal">
      <formula>0</formula>
    </cfRule>
  </conditionalFormatting>
  <conditionalFormatting sqref="C59">
    <cfRule type="cellIs" dxfId="5454" priority="60" stopIfTrue="1" operator="equal">
      <formula>""</formula>
    </cfRule>
  </conditionalFormatting>
  <conditionalFormatting sqref="C60">
    <cfRule type="cellIs" dxfId="5453" priority="61" stopIfTrue="1" operator="equal">
      <formula>"No"</formula>
    </cfRule>
  </conditionalFormatting>
  <conditionalFormatting sqref="C60">
    <cfRule type="cellIs" dxfId="5452" priority="62" stopIfTrue="1" operator="equal">
      <formula>""</formula>
    </cfRule>
  </conditionalFormatting>
  <conditionalFormatting sqref="C62">
    <cfRule type="cellIs" dxfId="5451" priority="63" stopIfTrue="1" operator="equal">
      <formula>"No"</formula>
    </cfRule>
  </conditionalFormatting>
  <conditionalFormatting sqref="C62">
    <cfRule type="cellIs" dxfId="5450" priority="64" stopIfTrue="1" operator="equal">
      <formula>""</formula>
    </cfRule>
  </conditionalFormatting>
  <conditionalFormatting sqref="C63">
    <cfRule type="cellIs" dxfId="5449" priority="65" stopIfTrue="1" operator="equal">
      <formula>"No"</formula>
    </cfRule>
  </conditionalFormatting>
  <conditionalFormatting sqref="C63">
    <cfRule type="cellIs" dxfId="5448" priority="66" stopIfTrue="1" operator="equal">
      <formula>""</formula>
    </cfRule>
  </conditionalFormatting>
  <conditionalFormatting sqref="C64">
    <cfRule type="cellIs" dxfId="5447" priority="67" stopIfTrue="1" operator="equal">
      <formula>"No"</formula>
    </cfRule>
  </conditionalFormatting>
  <conditionalFormatting sqref="C64">
    <cfRule type="cellIs" dxfId="5446" priority="68" stopIfTrue="1" operator="equal">
      <formula>""</formula>
    </cfRule>
  </conditionalFormatting>
  <conditionalFormatting sqref="C66">
    <cfRule type="cellIs" dxfId="5445" priority="69" stopIfTrue="1" operator="equal">
      <formula>""</formula>
    </cfRule>
  </conditionalFormatting>
  <conditionalFormatting sqref="C66">
    <cfRule type="cellIs" dxfId="5444" priority="70" stopIfTrue="1" operator="equal">
      <formula>""</formula>
    </cfRule>
  </conditionalFormatting>
  <conditionalFormatting sqref="C67">
    <cfRule type="cellIs" dxfId="5443" priority="71" stopIfTrue="1" operator="equal">
      <formula>"No"</formula>
    </cfRule>
  </conditionalFormatting>
  <conditionalFormatting sqref="C67">
    <cfRule type="cellIs" dxfId="5442" priority="72" stopIfTrue="1" operator="equal">
      <formula>""</formula>
    </cfRule>
  </conditionalFormatting>
  <conditionalFormatting sqref="C70">
    <cfRule type="cellIs" dxfId="5441" priority="73" stopIfTrue="1" operator="equal">
      <formula>"No"</formula>
    </cfRule>
  </conditionalFormatting>
  <conditionalFormatting sqref="C70">
    <cfRule type="cellIs" dxfId="5440" priority="74" stopIfTrue="1" operator="equal">
      <formula>""</formula>
    </cfRule>
  </conditionalFormatting>
  <conditionalFormatting sqref="C75">
    <cfRule type="cellIs" dxfId="5439" priority="75" stopIfTrue="1" operator="equal">
      <formula>"No"</formula>
    </cfRule>
  </conditionalFormatting>
  <conditionalFormatting sqref="C75">
    <cfRule type="cellIs" dxfId="5438" priority="76" stopIfTrue="1" operator="equal">
      <formula>""</formula>
    </cfRule>
  </conditionalFormatting>
  <conditionalFormatting sqref="C77">
    <cfRule type="cellIs" dxfId="5437" priority="77" stopIfTrue="1" operator="equal">
      <formula>"No"</formula>
    </cfRule>
  </conditionalFormatting>
  <conditionalFormatting sqref="C77">
    <cfRule type="cellIs" dxfId="5436" priority="78" stopIfTrue="1" operator="equal">
      <formula>""</formula>
    </cfRule>
  </conditionalFormatting>
  <conditionalFormatting sqref="C79">
    <cfRule type="cellIs" dxfId="5435" priority="79" stopIfTrue="1" operator="equal">
      <formula>"No"</formula>
    </cfRule>
  </conditionalFormatting>
  <conditionalFormatting sqref="C79">
    <cfRule type="cellIs" dxfId="5434" priority="80" stopIfTrue="1" operator="equal">
      <formula>""</formula>
    </cfRule>
  </conditionalFormatting>
  <conditionalFormatting sqref="C81">
    <cfRule type="cellIs" dxfId="5433" priority="81" stopIfTrue="1" operator="equal">
      <formula>"No"</formula>
    </cfRule>
  </conditionalFormatting>
  <conditionalFormatting sqref="C81">
    <cfRule type="cellIs" dxfId="5432" priority="82" stopIfTrue="1" operator="equal">
      <formula>""</formula>
    </cfRule>
  </conditionalFormatting>
  <conditionalFormatting sqref="C82">
    <cfRule type="cellIs" dxfId="5431" priority="83" stopIfTrue="1" operator="equal">
      <formula>"No"</formula>
    </cfRule>
  </conditionalFormatting>
  <conditionalFormatting sqref="C82">
    <cfRule type="cellIs" dxfId="5430" priority="84" stopIfTrue="1" operator="equal">
      <formula>""</formula>
    </cfRule>
  </conditionalFormatting>
  <conditionalFormatting sqref="C83">
    <cfRule type="cellIs" dxfId="5429" priority="85" stopIfTrue="1" operator="equal">
      <formula>"No"</formula>
    </cfRule>
  </conditionalFormatting>
  <conditionalFormatting sqref="C83">
    <cfRule type="cellIs" dxfId="5428" priority="86" stopIfTrue="1" operator="equal">
      <formula>""</formula>
    </cfRule>
  </conditionalFormatting>
  <conditionalFormatting sqref="C85">
    <cfRule type="cellIs" dxfId="5427" priority="87" stopIfTrue="1" operator="equal">
      <formula>"No"</formula>
    </cfRule>
  </conditionalFormatting>
  <conditionalFormatting sqref="C85">
    <cfRule type="cellIs" dxfId="5426" priority="88" stopIfTrue="1" operator="equal">
      <formula>""</formula>
    </cfRule>
  </conditionalFormatting>
  <conditionalFormatting sqref="C90">
    <cfRule type="cellIs" dxfId="5425" priority="89" stopIfTrue="1" operator="equal">
      <formula>"No"</formula>
    </cfRule>
  </conditionalFormatting>
  <conditionalFormatting sqref="C90">
    <cfRule type="cellIs" dxfId="5424" priority="90" stopIfTrue="1" operator="equal">
      <formula>""</formula>
    </cfRule>
  </conditionalFormatting>
  <conditionalFormatting sqref="C91">
    <cfRule type="cellIs" dxfId="5423" priority="91" stopIfTrue="1" operator="equal">
      <formula>"No"</formula>
    </cfRule>
  </conditionalFormatting>
  <conditionalFormatting sqref="C91">
    <cfRule type="cellIs" dxfId="5422" priority="92" stopIfTrue="1" operator="equal">
      <formula>""</formula>
    </cfRule>
  </conditionalFormatting>
  <conditionalFormatting sqref="C93">
    <cfRule type="cellIs" dxfId="5421" priority="93" stopIfTrue="1" operator="equal">
      <formula>"No"</formula>
    </cfRule>
  </conditionalFormatting>
  <conditionalFormatting sqref="C93">
    <cfRule type="cellIs" dxfId="5420" priority="94" stopIfTrue="1" operator="equal">
      <formula>""</formula>
    </cfRule>
  </conditionalFormatting>
  <conditionalFormatting sqref="C94">
    <cfRule type="cellIs" dxfId="5419" priority="95" stopIfTrue="1" operator="equal">
      <formula>"No"</formula>
    </cfRule>
  </conditionalFormatting>
  <conditionalFormatting sqref="C94">
    <cfRule type="cellIs" dxfId="5418" priority="96" stopIfTrue="1" operator="equal">
      <formula>""</formula>
    </cfRule>
  </conditionalFormatting>
  <conditionalFormatting sqref="C95">
    <cfRule type="cellIs" dxfId="5417" priority="97" stopIfTrue="1" operator="equal">
      <formula>"No"</formula>
    </cfRule>
  </conditionalFormatting>
  <conditionalFormatting sqref="C95">
    <cfRule type="cellIs" dxfId="5416" priority="98" stopIfTrue="1" operator="equal">
      <formula>""</formula>
    </cfRule>
  </conditionalFormatting>
  <conditionalFormatting sqref="C97">
    <cfRule type="cellIs" dxfId="5415" priority="99" stopIfTrue="1" operator="equal">
      <formula>"No"</formula>
    </cfRule>
  </conditionalFormatting>
  <conditionalFormatting sqref="C97">
    <cfRule type="cellIs" dxfId="5414" priority="100" stopIfTrue="1" operator="equal">
      <formula>""</formula>
    </cfRule>
  </conditionalFormatting>
  <conditionalFormatting sqref="C99">
    <cfRule type="cellIs" dxfId="5413" priority="101" stopIfTrue="1" operator="equal">
      <formula>"No"</formula>
    </cfRule>
  </conditionalFormatting>
  <conditionalFormatting sqref="C99">
    <cfRule type="cellIs" dxfId="5412" priority="102" stopIfTrue="1" operator="equal">
      <formula>""</formula>
    </cfRule>
  </conditionalFormatting>
  <conditionalFormatting sqref="C100">
    <cfRule type="cellIs" dxfId="5411" priority="103" stopIfTrue="1" operator="equal">
      <formula>"No"</formula>
    </cfRule>
  </conditionalFormatting>
  <conditionalFormatting sqref="C100">
    <cfRule type="cellIs" dxfId="5410" priority="104" stopIfTrue="1" operator="equal">
      <formula>""</formula>
    </cfRule>
  </conditionalFormatting>
  <conditionalFormatting sqref="C101">
    <cfRule type="cellIs" dxfId="5409" priority="105" stopIfTrue="1" operator="equal">
      <formula>"No"</formula>
    </cfRule>
  </conditionalFormatting>
  <conditionalFormatting sqref="C101">
    <cfRule type="cellIs" dxfId="5408" priority="106" stopIfTrue="1" operator="equal">
      <formula>""</formula>
    </cfRule>
  </conditionalFormatting>
  <conditionalFormatting sqref="C102">
    <cfRule type="cellIs" dxfId="5407" priority="107" stopIfTrue="1" operator="equal">
      <formula>"No"</formula>
    </cfRule>
  </conditionalFormatting>
  <conditionalFormatting sqref="C102">
    <cfRule type="cellIs" dxfId="5406" priority="108" stopIfTrue="1" operator="equal">
      <formula>""</formula>
    </cfRule>
  </conditionalFormatting>
  <conditionalFormatting sqref="C103">
    <cfRule type="cellIs" dxfId="5405" priority="109" stopIfTrue="1" operator="equal">
      <formula>"No"</formula>
    </cfRule>
  </conditionalFormatting>
  <conditionalFormatting sqref="C103">
    <cfRule type="cellIs" dxfId="5404" priority="110" stopIfTrue="1" operator="equal">
      <formula>""</formula>
    </cfRule>
  </conditionalFormatting>
  <conditionalFormatting sqref="C104">
    <cfRule type="cellIs" dxfId="5403" priority="111" stopIfTrue="1" operator="equal">
      <formula>"No"</formula>
    </cfRule>
  </conditionalFormatting>
  <conditionalFormatting sqref="C104">
    <cfRule type="cellIs" dxfId="5402" priority="112" stopIfTrue="1" operator="equal">
      <formula>""</formula>
    </cfRule>
  </conditionalFormatting>
  <conditionalFormatting sqref="C106">
    <cfRule type="cellIs" dxfId="5401" priority="113" stopIfTrue="1" operator="equal">
      <formula>"No"</formula>
    </cfRule>
  </conditionalFormatting>
  <conditionalFormatting sqref="C106">
    <cfRule type="cellIs" dxfId="5400" priority="114" stopIfTrue="1" operator="equal">
      <formula>""</formula>
    </cfRule>
  </conditionalFormatting>
  <conditionalFormatting sqref="C110">
    <cfRule type="cellIs" dxfId="5399" priority="115" stopIfTrue="1" operator="equal">
      <formula>""</formula>
    </cfRule>
  </conditionalFormatting>
  <conditionalFormatting sqref="C110">
    <cfRule type="cellIs" dxfId="5398" priority="116" stopIfTrue="1" operator="equal">
      <formula>""</formula>
    </cfRule>
  </conditionalFormatting>
  <conditionalFormatting sqref="C113">
    <cfRule type="cellIs" dxfId="5397" priority="117" stopIfTrue="1" operator="equal">
      <formula>"No"</formula>
    </cfRule>
  </conditionalFormatting>
  <conditionalFormatting sqref="C113">
    <cfRule type="cellIs" dxfId="5396" priority="118" stopIfTrue="1" operator="equal">
      <formula>""</formula>
    </cfRule>
  </conditionalFormatting>
  <conditionalFormatting sqref="C115">
    <cfRule type="cellIs" dxfId="5395" priority="119" stopIfTrue="1" operator="equal">
      <formula>""</formula>
    </cfRule>
  </conditionalFormatting>
  <conditionalFormatting sqref="C115">
    <cfRule type="cellIs" dxfId="5394" priority="120" stopIfTrue="1" operator="equal">
      <formula>""</formula>
    </cfRule>
  </conditionalFormatting>
  <conditionalFormatting sqref="C119">
    <cfRule type="cellIs" dxfId="5393" priority="121" stopIfTrue="1" operator="equal">
      <formula>"No"</formula>
    </cfRule>
  </conditionalFormatting>
  <conditionalFormatting sqref="C119">
    <cfRule type="cellIs" dxfId="5392" priority="122" stopIfTrue="1" operator="equal">
      <formula>""</formula>
    </cfRule>
  </conditionalFormatting>
  <conditionalFormatting sqref="C120">
    <cfRule type="cellIs" dxfId="5391" priority="123" stopIfTrue="1" operator="equal">
      <formula>"No"</formula>
    </cfRule>
  </conditionalFormatting>
  <conditionalFormatting sqref="C120">
    <cfRule type="cellIs" dxfId="5390" priority="124" stopIfTrue="1" operator="equal">
      <formula>""</formula>
    </cfRule>
  </conditionalFormatting>
  <conditionalFormatting sqref="C122">
    <cfRule type="cellIs" dxfId="5389" priority="125" stopIfTrue="1" operator="equal">
      <formula>9999</formula>
    </cfRule>
  </conditionalFormatting>
  <conditionalFormatting sqref="C122">
    <cfRule type="cellIs" dxfId="5388" priority="126" stopIfTrue="1" operator="equal">
      <formula>""</formula>
    </cfRule>
  </conditionalFormatting>
  <conditionalFormatting sqref="C123">
    <cfRule type="cellIs" dxfId="5387" priority="127" stopIfTrue="1" operator="equal">
      <formula>9999</formula>
    </cfRule>
  </conditionalFormatting>
  <conditionalFormatting sqref="C123">
    <cfRule type="cellIs" dxfId="5386" priority="128" stopIfTrue="1" operator="equal">
      <formula>""</formula>
    </cfRule>
  </conditionalFormatting>
  <conditionalFormatting sqref="C124">
    <cfRule type="cellIs" dxfId="5385" priority="129" stopIfTrue="1" operator="equal">
      <formula>9999</formula>
    </cfRule>
  </conditionalFormatting>
  <conditionalFormatting sqref="C124">
    <cfRule type="cellIs" dxfId="5384" priority="130" stopIfTrue="1" operator="equal">
      <formula>""</formula>
    </cfRule>
  </conditionalFormatting>
  <conditionalFormatting sqref="C125">
    <cfRule type="cellIs" dxfId="5383" priority="131" stopIfTrue="1" operator="equal">
      <formula>"No"</formula>
    </cfRule>
  </conditionalFormatting>
  <conditionalFormatting sqref="C125">
    <cfRule type="cellIs" dxfId="5382" priority="132" stopIfTrue="1" operator="equal">
      <formula>""</formula>
    </cfRule>
  </conditionalFormatting>
  <conditionalFormatting sqref="C126">
    <cfRule type="cellIs" dxfId="5381" priority="133" stopIfTrue="1" operator="equal">
      <formula>9999</formula>
    </cfRule>
  </conditionalFormatting>
  <conditionalFormatting sqref="C126">
    <cfRule type="cellIs" dxfId="5380" priority="134" stopIfTrue="1" operator="equal">
      <formula>""</formula>
    </cfRule>
  </conditionalFormatting>
  <conditionalFormatting sqref="C127">
    <cfRule type="cellIs" dxfId="5379" priority="135" stopIfTrue="1" operator="equal">
      <formula>"No"</formula>
    </cfRule>
  </conditionalFormatting>
  <conditionalFormatting sqref="C127">
    <cfRule type="cellIs" dxfId="5378" priority="136" stopIfTrue="1" operator="equal">
      <formula>""</formula>
    </cfRule>
  </conditionalFormatting>
  <conditionalFormatting sqref="C128">
    <cfRule type="cellIs" dxfId="5377" priority="137" stopIfTrue="1" operator="equal">
      <formula>9999</formula>
    </cfRule>
  </conditionalFormatting>
  <conditionalFormatting sqref="C128">
    <cfRule type="cellIs" dxfId="5376" priority="138" stopIfTrue="1" operator="equal">
      <formula>""</formula>
    </cfRule>
  </conditionalFormatting>
  <conditionalFormatting sqref="C135">
    <cfRule type="cellIs" dxfId="5375" priority="139" stopIfTrue="1" operator="equal">
      <formula>"No"</formula>
    </cfRule>
  </conditionalFormatting>
  <conditionalFormatting sqref="C135">
    <cfRule type="cellIs" dxfId="5374" priority="140" stopIfTrue="1" operator="equal">
      <formula>""</formula>
    </cfRule>
  </conditionalFormatting>
  <conditionalFormatting sqref="C137">
    <cfRule type="cellIs" dxfId="5373" priority="141" stopIfTrue="1" operator="equal">
      <formula>"No"</formula>
    </cfRule>
  </conditionalFormatting>
  <conditionalFormatting sqref="C137">
    <cfRule type="cellIs" dxfId="5372" priority="142" stopIfTrue="1" operator="equal">
      <formula>""</formula>
    </cfRule>
  </conditionalFormatting>
  <conditionalFormatting sqref="C138">
    <cfRule type="cellIs" dxfId="5371" priority="143" stopIfTrue="1" operator="equal">
      <formula>"No"</formula>
    </cfRule>
  </conditionalFormatting>
  <conditionalFormatting sqref="C138">
    <cfRule type="cellIs" dxfId="5370" priority="144" stopIfTrue="1" operator="equal">
      <formula>""</formula>
    </cfRule>
  </conditionalFormatting>
  <conditionalFormatting sqref="C139">
    <cfRule type="cellIs" dxfId="5369" priority="145" stopIfTrue="1" operator="equal">
      <formula>"No"</formula>
    </cfRule>
  </conditionalFormatting>
  <conditionalFormatting sqref="C139">
    <cfRule type="cellIs" dxfId="5368" priority="146" stopIfTrue="1" operator="equal">
      <formula>""</formula>
    </cfRule>
  </conditionalFormatting>
  <conditionalFormatting sqref="C140">
    <cfRule type="cellIs" dxfId="5367" priority="147" stopIfTrue="1" operator="equal">
      <formula>""</formula>
    </cfRule>
  </conditionalFormatting>
  <conditionalFormatting sqref="C140">
    <cfRule type="cellIs" dxfId="5366" priority="148" stopIfTrue="1" operator="equal">
      <formula>""</formula>
    </cfRule>
  </conditionalFormatting>
  <conditionalFormatting sqref="C142">
    <cfRule type="cellIs" dxfId="5365" priority="149" stopIfTrue="1" operator="equal">
      <formula>"No"</formula>
    </cfRule>
  </conditionalFormatting>
  <conditionalFormatting sqref="C142">
    <cfRule type="cellIs" dxfId="5364" priority="150" stopIfTrue="1" operator="equal">
      <formula>""</formula>
    </cfRule>
  </conditionalFormatting>
  <conditionalFormatting sqref="C143">
    <cfRule type="cellIs" dxfId="5363" priority="151" stopIfTrue="1" operator="equal">
      <formula>"No"</formula>
    </cfRule>
  </conditionalFormatting>
  <conditionalFormatting sqref="C143">
    <cfRule type="cellIs" dxfId="5362" priority="152" stopIfTrue="1" operator="equal">
      <formula>""</formula>
    </cfRule>
  </conditionalFormatting>
  <conditionalFormatting sqref="C144">
    <cfRule type="cellIs" dxfId="5361" priority="153" stopIfTrue="1" operator="equal">
      <formula>"No"</formula>
    </cfRule>
  </conditionalFormatting>
  <conditionalFormatting sqref="C144">
    <cfRule type="cellIs" dxfId="5360" priority="154" stopIfTrue="1" operator="equal">
      <formula>""</formula>
    </cfRule>
  </conditionalFormatting>
  <conditionalFormatting sqref="C145">
    <cfRule type="cellIs" dxfId="5359" priority="155" stopIfTrue="1" operator="equal">
      <formula>"No"</formula>
    </cfRule>
  </conditionalFormatting>
  <conditionalFormatting sqref="C145">
    <cfRule type="cellIs" dxfId="5358" priority="156" stopIfTrue="1" operator="equal">
      <formula>""</formula>
    </cfRule>
  </conditionalFormatting>
  <conditionalFormatting sqref="C146">
    <cfRule type="cellIs" dxfId="5357" priority="157" stopIfTrue="1" operator="equal">
      <formula>"No"</formula>
    </cfRule>
  </conditionalFormatting>
  <conditionalFormatting sqref="C146">
    <cfRule type="cellIs" dxfId="5356" priority="158" stopIfTrue="1" operator="equal">
      <formula>""</formula>
    </cfRule>
  </conditionalFormatting>
  <conditionalFormatting sqref="C147">
    <cfRule type="cellIs" dxfId="5355" priority="159" stopIfTrue="1" operator="equal">
      <formula>"No"</formula>
    </cfRule>
  </conditionalFormatting>
  <conditionalFormatting sqref="C147">
    <cfRule type="cellIs" dxfId="5354" priority="160" stopIfTrue="1" operator="equal">
      <formula>""</formula>
    </cfRule>
  </conditionalFormatting>
  <conditionalFormatting sqref="C148">
    <cfRule type="cellIs" dxfId="5353" priority="161" stopIfTrue="1" operator="equal">
      <formula>"No"</formula>
    </cfRule>
  </conditionalFormatting>
  <conditionalFormatting sqref="C148">
    <cfRule type="cellIs" dxfId="5352" priority="162" stopIfTrue="1" operator="equal">
      <formula>""</formula>
    </cfRule>
  </conditionalFormatting>
  <conditionalFormatting sqref="C149">
    <cfRule type="cellIs" dxfId="5351" priority="163" stopIfTrue="1" operator="equal">
      <formula>"No"</formula>
    </cfRule>
  </conditionalFormatting>
  <conditionalFormatting sqref="C149">
    <cfRule type="cellIs" dxfId="5350" priority="164" stopIfTrue="1" operator="equal">
      <formula>""</formula>
    </cfRule>
  </conditionalFormatting>
  <conditionalFormatting sqref="C150">
    <cfRule type="cellIs" dxfId="5349" priority="165" stopIfTrue="1" operator="equal">
      <formula>"No"</formula>
    </cfRule>
  </conditionalFormatting>
  <conditionalFormatting sqref="C150">
    <cfRule type="cellIs" dxfId="5348" priority="166" stopIfTrue="1" operator="equal">
      <formula>""</formula>
    </cfRule>
  </conditionalFormatting>
  <conditionalFormatting sqref="C161">
    <cfRule type="cellIs" dxfId="5347" priority="167" stopIfTrue="1" operator="equal">
      <formula>999999.99</formula>
    </cfRule>
  </conditionalFormatting>
  <conditionalFormatting sqref="C161">
    <cfRule type="cellIs" dxfId="5346" priority="168" stopIfTrue="1" operator="equal">
      <formula>""</formula>
    </cfRule>
  </conditionalFormatting>
  <conditionalFormatting sqref="C190">
    <cfRule type="cellIs" dxfId="5345" priority="169" stopIfTrue="1" operator="equal">
      <formula>999999.99</formula>
    </cfRule>
  </conditionalFormatting>
  <conditionalFormatting sqref="C190">
    <cfRule type="cellIs" dxfId="5344" priority="170" stopIfTrue="1" operator="equal">
      <formula>""</formula>
    </cfRule>
  </conditionalFormatting>
  <conditionalFormatting sqref="C191">
    <cfRule type="cellIs" dxfId="5343" priority="171" stopIfTrue="1" operator="equal">
      <formula>999999.99</formula>
    </cfRule>
  </conditionalFormatting>
  <conditionalFormatting sqref="C191">
    <cfRule type="cellIs" dxfId="5342" priority="172" stopIfTrue="1" operator="equal">
      <formula>""</formula>
    </cfRule>
  </conditionalFormatting>
  <conditionalFormatting sqref="C192">
    <cfRule type="cellIs" dxfId="5341" priority="173" stopIfTrue="1" operator="equal">
      <formula>999999.99</formula>
    </cfRule>
  </conditionalFormatting>
  <conditionalFormatting sqref="C192">
    <cfRule type="cellIs" dxfId="5340" priority="174" stopIfTrue="1" operator="equal">
      <formula>""</formula>
    </cfRule>
  </conditionalFormatting>
  <conditionalFormatting sqref="C193">
    <cfRule type="cellIs" dxfId="5339" priority="175" stopIfTrue="1" operator="equal">
      <formula>999999.99</formula>
    </cfRule>
  </conditionalFormatting>
  <conditionalFormatting sqref="C193">
    <cfRule type="cellIs" dxfId="5338" priority="176" stopIfTrue="1" operator="equal">
      <formula>""</formula>
    </cfRule>
  </conditionalFormatting>
  <dataValidations count="17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Only answers in list allowed" error="Enter ONLY answers found in the dropdown list." promptTitle="Choice of answers" prompt="Choose answer from list." sqref="C49">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A 'No' answer is allowed, as this is a non-mandatory line." sqref="C65">
      <formula1>"Yes,No"</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textLength" operator="greaterThanOrEqual" showInputMessage="1" showErrorMessage="1" errorTitle="Text data required" error="Blank answers are not acceptable." promptTitle="Text data required" prompt="Enter the data as specified." sqref="C110">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textLength" operator="greaterThanOrEqual" showInputMessage="1" showErrorMessage="1" errorTitle="Text data required" error="Blank answers are not acceptable." promptTitle="Text data required" prompt="Enter the data as specified." sqref="C11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decimal" operator="greaterThan" showInputMessage="1" showErrorMessage="1" errorTitle="Numeric data required" error="Enter ONLY numeric data" promptTitle="Numeric data required" prompt="Enter a number larger than 0" sqref="C122">
      <formula1>0</formula1>
    </dataValidation>
    <dataValidation type="decimal" operator="greaterThan" showInputMessage="1" showErrorMessage="1" errorTitle="Numeric data required" error="Enter ONLY numeric data" promptTitle="Numeric data required" prompt="Enter a number larger than 0" sqref="C123">
      <formula1>0</formula1>
    </dataValidation>
    <dataValidation type="decimal" operator="greaterThan" showInputMessage="1" showErrorMessage="1" errorTitle="Numeric data required" error="Enter ONLY numeric data" promptTitle="Numeric data required" prompt="Enter a number larger than 0" sqref="C12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decimal" operator="greaterThan" showInputMessage="1" showErrorMessage="1" errorTitle="Numeric data required" error="Enter ONLY numeric data" promptTitle="Numeric data required" prompt="Enter a number larger than 0" sqref="C12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list" showInputMessage="1" showErrorMessage="1" errorTitle="Yes or No Required" error="Enter ONLY 'Yes' or 'No' or select from the dropdown list." prompt="A 'No' answer is allowed, as this is a non-mandatory line."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273"/>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153" customWidth="1"/>
    <col min="4" max="4" width="1.7109375" style="4" customWidth="1"/>
    <col min="5" max="5" width="19.7109375" style="4" customWidth="1"/>
    <col min="6" max="16384" width="9.140625" style="55"/>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160" t="s">
        <v>2288</v>
      </c>
      <c r="B4" s="5"/>
      <c r="C4" s="5"/>
      <c r="D4" s="5"/>
      <c r="E4" s="9"/>
    </row>
    <row r="5" spans="1:5">
      <c r="A5" s="62"/>
      <c r="B5" s="11"/>
      <c r="C5" s="62"/>
      <c r="D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1341</v>
      </c>
      <c r="C18" s="108" t="s">
        <v>1764</v>
      </c>
      <c r="D18" s="62"/>
      <c r="E18" s="104"/>
    </row>
    <row r="19" spans="1:5">
      <c r="A19" s="51" t="s">
        <v>1591</v>
      </c>
      <c r="B19" s="69" t="s">
        <v>1588</v>
      </c>
      <c r="C19" s="110" t="s">
        <v>1764</v>
      </c>
      <c r="D19" s="62"/>
      <c r="E19" s="106"/>
    </row>
    <row r="20" spans="1:5" ht="25.5">
      <c r="A20" s="51" t="s">
        <v>1592</v>
      </c>
      <c r="B20" s="128" t="s">
        <v>1247</v>
      </c>
      <c r="C20" s="110" t="s">
        <v>1764</v>
      </c>
      <c r="D20" s="62"/>
      <c r="E20" s="106"/>
    </row>
    <row r="21" spans="1:5">
      <c r="A21" s="72" t="s">
        <v>2170</v>
      </c>
      <c r="B21" s="102" t="s">
        <v>1246</v>
      </c>
      <c r="C21" s="110" t="s">
        <v>1764</v>
      </c>
      <c r="D21" s="62"/>
      <c r="E21" s="106"/>
    </row>
    <row r="22" spans="1:5" ht="25.5">
      <c r="A22" s="51" t="s">
        <v>1593</v>
      </c>
      <c r="B22" s="69" t="s">
        <v>1321</v>
      </c>
      <c r="C22" s="110" t="s">
        <v>1764</v>
      </c>
      <c r="D22" s="62"/>
      <c r="E22" s="106"/>
    </row>
    <row r="23" spans="1:5">
      <c r="A23" s="140" t="s">
        <v>1594</v>
      </c>
      <c r="B23" s="69" t="s">
        <v>616</v>
      </c>
      <c r="C23" s="110" t="s">
        <v>1764</v>
      </c>
      <c r="D23" s="62"/>
      <c r="E23" s="106"/>
    </row>
    <row r="24" spans="1:5" ht="25.5">
      <c r="A24" s="51" t="s">
        <v>1595</v>
      </c>
      <c r="B24" s="69" t="s">
        <v>1322</v>
      </c>
      <c r="C24" s="110" t="s">
        <v>1764</v>
      </c>
      <c r="D24" s="62"/>
      <c r="E24" s="106"/>
    </row>
    <row r="25" spans="1:5" ht="25.5">
      <c r="A25" s="72" t="s">
        <v>2289</v>
      </c>
      <c r="B25" s="102" t="s">
        <v>659</v>
      </c>
      <c r="C25" s="110" t="s">
        <v>1764</v>
      </c>
      <c r="D25" s="62"/>
      <c r="E25" s="106"/>
    </row>
    <row r="26" spans="1:5">
      <c r="A26" s="72" t="s">
        <v>2290</v>
      </c>
      <c r="B26" s="102" t="s">
        <v>630</v>
      </c>
      <c r="C26" s="110" t="s">
        <v>1764</v>
      </c>
      <c r="D26" s="62"/>
      <c r="E26" s="106"/>
    </row>
    <row r="27" spans="1:5">
      <c r="A27" s="72" t="s">
        <v>2291</v>
      </c>
      <c r="B27" s="130" t="s">
        <v>347</v>
      </c>
      <c r="C27" s="110" t="s">
        <v>1764</v>
      </c>
      <c r="D27" s="62"/>
      <c r="E27" s="106"/>
    </row>
    <row r="28" spans="1:5">
      <c r="A28" s="51" t="s">
        <v>1596</v>
      </c>
      <c r="B28" s="69" t="s">
        <v>76</v>
      </c>
      <c r="C28" s="110" t="s">
        <v>1764</v>
      </c>
      <c r="D28" s="62"/>
      <c r="E28" s="106"/>
    </row>
    <row r="29" spans="1:5" ht="63.75">
      <c r="A29" s="51" t="s">
        <v>1597</v>
      </c>
      <c r="B29" s="69" t="s">
        <v>1282</v>
      </c>
      <c r="C29" s="110" t="s">
        <v>1764</v>
      </c>
      <c r="D29" s="62"/>
      <c r="E29" s="106"/>
    </row>
    <row r="30" spans="1:5" ht="102">
      <c r="A30" s="51" t="s">
        <v>1598</v>
      </c>
      <c r="B30" s="69" t="s">
        <v>1366</v>
      </c>
      <c r="C30" s="109" t="s">
        <v>1764</v>
      </c>
      <c r="D30" s="62"/>
      <c r="E30" s="105"/>
    </row>
    <row r="31" spans="1:5">
      <c r="A31" s="72"/>
      <c r="B31" s="52"/>
      <c r="C31" s="62"/>
      <c r="D31" s="62"/>
      <c r="E31"/>
    </row>
    <row r="32" spans="1:5">
      <c r="A32" s="61" t="s">
        <v>1600</v>
      </c>
      <c r="B32" s="125" t="s">
        <v>52</v>
      </c>
      <c r="C32" s="62"/>
      <c r="D32" s="62"/>
      <c r="E32"/>
    </row>
    <row r="33" spans="1:5">
      <c r="A33" s="72"/>
      <c r="B33" s="69"/>
      <c r="C33" s="62"/>
      <c r="D33" s="62"/>
      <c r="E33"/>
    </row>
    <row r="34" spans="1:5" ht="38.25">
      <c r="A34" s="84" t="s">
        <v>126</v>
      </c>
      <c r="B34" s="68" t="s">
        <v>426</v>
      </c>
      <c r="C34" s="62"/>
      <c r="D34" s="62"/>
      <c r="E34"/>
    </row>
    <row r="35" spans="1:5">
      <c r="A35" s="72"/>
      <c r="B35" s="69"/>
      <c r="C35" s="62"/>
      <c r="D35" s="62"/>
      <c r="E35"/>
    </row>
    <row r="36" spans="1:5" ht="51">
      <c r="A36" s="51" t="s">
        <v>1601</v>
      </c>
      <c r="B36" s="69" t="s">
        <v>1040</v>
      </c>
      <c r="C36" s="108" t="s">
        <v>1764</v>
      </c>
      <c r="D36" s="62"/>
      <c r="E36" s="104"/>
    </row>
    <row r="37" spans="1:5" ht="25.5">
      <c r="A37" s="51" t="s">
        <v>1602</v>
      </c>
      <c r="B37" s="69" t="s">
        <v>142</v>
      </c>
      <c r="C37" s="110" t="s">
        <v>1764</v>
      </c>
      <c r="D37" s="62"/>
      <c r="E37" s="106"/>
    </row>
    <row r="38" spans="1:5" ht="25.5">
      <c r="A38" s="72" t="s">
        <v>1956</v>
      </c>
      <c r="B38" s="102" t="s">
        <v>1323</v>
      </c>
      <c r="C38" s="110" t="s">
        <v>1764</v>
      </c>
      <c r="D38" s="62"/>
      <c r="E38" s="106"/>
    </row>
    <row r="39" spans="1:5">
      <c r="A39" s="51" t="s">
        <v>1957</v>
      </c>
      <c r="B39" s="69" t="s">
        <v>376</v>
      </c>
      <c r="C39" s="110" t="s">
        <v>1764</v>
      </c>
      <c r="D39" s="62"/>
      <c r="E39" s="106"/>
    </row>
    <row r="40" spans="1:5">
      <c r="A40" s="157" t="s">
        <v>2019</v>
      </c>
      <c r="B40" s="69" t="s">
        <v>877</v>
      </c>
      <c r="C40" s="113" t="s">
        <v>1764</v>
      </c>
      <c r="D40" s="87"/>
      <c r="E40" s="106"/>
    </row>
    <row r="41" spans="1:5">
      <c r="A41" s="157" t="s">
        <v>2153</v>
      </c>
      <c r="B41" s="69" t="s">
        <v>1158</v>
      </c>
      <c r="C41" s="113" t="s">
        <v>1764</v>
      </c>
      <c r="D41" s="87"/>
      <c r="E41" s="106"/>
    </row>
    <row r="42" spans="1:5" ht="25.5">
      <c r="A42" s="51" t="s">
        <v>2158</v>
      </c>
      <c r="B42" s="74" t="s">
        <v>1501</v>
      </c>
      <c r="C42" s="109" t="s">
        <v>1764</v>
      </c>
      <c r="D42" s="62"/>
      <c r="E42" s="105"/>
    </row>
    <row r="43" spans="1:5">
      <c r="A43" s="72"/>
      <c r="B43" s="69"/>
      <c r="C43" s="62"/>
      <c r="D43" s="62"/>
      <c r="E43"/>
    </row>
    <row r="44" spans="1:5">
      <c r="A44" s="61" t="s">
        <v>1603</v>
      </c>
      <c r="B44" s="126" t="s">
        <v>546</v>
      </c>
      <c r="C44" s="62"/>
      <c r="D44" s="62"/>
      <c r="E44"/>
    </row>
    <row r="45" spans="1:5">
      <c r="A45" s="72"/>
      <c r="B45" s="52"/>
      <c r="C45" s="62"/>
      <c r="D45" s="62"/>
      <c r="E45"/>
    </row>
    <row r="46" spans="1:5">
      <c r="A46" s="51" t="s">
        <v>1604</v>
      </c>
      <c r="B46" s="69" t="s">
        <v>606</v>
      </c>
      <c r="C46" s="10"/>
      <c r="D46" s="62"/>
      <c r="E46"/>
    </row>
    <row r="47" spans="1:5">
      <c r="A47" s="52" t="s">
        <v>1605</v>
      </c>
      <c r="B47" s="102" t="s">
        <v>375</v>
      </c>
      <c r="C47" s="159"/>
      <c r="D47" s="62"/>
      <c r="E47" s="104"/>
    </row>
    <row r="48" spans="1:5" ht="25.5">
      <c r="A48" s="52" t="s">
        <v>1606</v>
      </c>
      <c r="B48" s="102" t="s">
        <v>605</v>
      </c>
      <c r="C48" s="113"/>
      <c r="D48" s="62"/>
      <c r="E48" s="106"/>
    </row>
    <row r="49" spans="1:5" ht="38.25">
      <c r="A49" s="52" t="s">
        <v>1607</v>
      </c>
      <c r="B49" s="102" t="s">
        <v>1521</v>
      </c>
      <c r="C49" s="113"/>
      <c r="D49" s="62"/>
      <c r="E49" s="106"/>
    </row>
    <row r="50" spans="1:5">
      <c r="A50" s="52" t="s">
        <v>2171</v>
      </c>
      <c r="B50" s="102" t="s">
        <v>118</v>
      </c>
      <c r="C50" s="110"/>
      <c r="D50" s="62"/>
      <c r="E50" s="106"/>
    </row>
    <row r="51" spans="1:5">
      <c r="A51" s="52" t="s">
        <v>2172</v>
      </c>
      <c r="B51" s="102" t="s">
        <v>964</v>
      </c>
      <c r="C51" s="113"/>
      <c r="D51" s="62"/>
      <c r="E51" s="106"/>
    </row>
    <row r="52" spans="1:5" ht="25.5">
      <c r="A52" s="52" t="s">
        <v>2173</v>
      </c>
      <c r="B52" s="102" t="s">
        <v>1314</v>
      </c>
      <c r="C52" s="113"/>
      <c r="D52" s="62"/>
      <c r="E52" s="106"/>
    </row>
    <row r="53" spans="1:5">
      <c r="A53" s="52" t="s">
        <v>2174</v>
      </c>
      <c r="B53" s="102" t="s">
        <v>1381</v>
      </c>
      <c r="C53" s="110"/>
      <c r="D53" s="62"/>
      <c r="E53" s="106"/>
    </row>
    <row r="54" spans="1:5">
      <c r="A54" s="51" t="s">
        <v>1608</v>
      </c>
      <c r="B54" s="69" t="s">
        <v>1315</v>
      </c>
      <c r="C54" s="110" t="s">
        <v>1764</v>
      </c>
      <c r="D54" s="62"/>
      <c r="E54" s="106"/>
    </row>
    <row r="55" spans="1:5">
      <c r="A55" s="72" t="s">
        <v>1609</v>
      </c>
      <c r="B55" s="102" t="s">
        <v>1380</v>
      </c>
      <c r="C55" s="110" t="s">
        <v>1764</v>
      </c>
      <c r="D55" s="62"/>
      <c r="E55" s="106"/>
    </row>
    <row r="56" spans="1:5" ht="25.5">
      <c r="A56" s="51" t="s">
        <v>1610</v>
      </c>
      <c r="B56" s="69" t="s">
        <v>550</v>
      </c>
      <c r="C56" s="110"/>
      <c r="D56" s="62"/>
      <c r="E56" s="106"/>
    </row>
    <row r="57" spans="1:5">
      <c r="A57" s="72" t="s">
        <v>1769</v>
      </c>
      <c r="B57" s="102" t="s">
        <v>374</v>
      </c>
      <c r="C57" s="110" t="s">
        <v>1764</v>
      </c>
      <c r="D57" s="62"/>
      <c r="E57" s="106"/>
    </row>
    <row r="58" spans="1:5">
      <c r="A58" s="72" t="s">
        <v>1770</v>
      </c>
      <c r="B58" s="102" t="s">
        <v>628</v>
      </c>
      <c r="C58" s="110" t="s">
        <v>1764</v>
      </c>
      <c r="D58" s="62"/>
      <c r="E58" s="106"/>
    </row>
    <row r="59" spans="1:5" ht="38.25">
      <c r="A59" s="51" t="s">
        <v>1611</v>
      </c>
      <c r="B59" s="69" t="s">
        <v>845</v>
      </c>
      <c r="C59" s="110" t="s">
        <v>1764</v>
      </c>
      <c r="D59" s="62"/>
      <c r="E59" s="106"/>
    </row>
    <row r="60" spans="1:5" ht="38.25">
      <c r="A60" s="72" t="s">
        <v>1802</v>
      </c>
      <c r="B60" s="102" t="s">
        <v>1248</v>
      </c>
      <c r="C60" s="110" t="s">
        <v>1764</v>
      </c>
      <c r="D60" s="62"/>
      <c r="E60" s="106"/>
    </row>
    <row r="61" spans="1:5" ht="25.5">
      <c r="A61" s="51" t="s">
        <v>1771</v>
      </c>
      <c r="B61" s="69" t="s">
        <v>1318</v>
      </c>
      <c r="C61" s="110" t="s">
        <v>1764</v>
      </c>
      <c r="D61" s="62"/>
      <c r="E61" s="106"/>
    </row>
    <row r="62" spans="1:5" ht="27">
      <c r="A62" s="140" t="s">
        <v>1804</v>
      </c>
      <c r="B62" s="69" t="s">
        <v>2268</v>
      </c>
      <c r="C62" s="113"/>
      <c r="D62" s="62"/>
      <c r="E62" s="106"/>
    </row>
    <row r="63" spans="1:5" ht="25.5">
      <c r="A63" s="140" t="s">
        <v>1808</v>
      </c>
      <c r="B63" s="69" t="s">
        <v>582</v>
      </c>
      <c r="C63" s="110" t="s">
        <v>1764</v>
      </c>
      <c r="D63" s="62"/>
      <c r="E63" s="106"/>
    </row>
    <row r="64" spans="1:5">
      <c r="A64" s="51" t="s">
        <v>1809</v>
      </c>
      <c r="B64" s="69" t="s">
        <v>343</v>
      </c>
      <c r="C64" s="110" t="s">
        <v>1764</v>
      </c>
      <c r="D64" s="62"/>
      <c r="E64" s="106"/>
    </row>
    <row r="65" spans="1:5" ht="25.5">
      <c r="A65" s="51" t="s">
        <v>1885</v>
      </c>
      <c r="B65" s="69" t="s">
        <v>373</v>
      </c>
      <c r="C65" s="110" t="s">
        <v>1764</v>
      </c>
      <c r="D65" s="62"/>
      <c r="E65" s="106"/>
    </row>
    <row r="66" spans="1:5">
      <c r="A66" s="51" t="s">
        <v>1920</v>
      </c>
      <c r="B66" s="69" t="s">
        <v>931</v>
      </c>
      <c r="C66" s="110" t="s">
        <v>1764</v>
      </c>
      <c r="D66" s="62"/>
      <c r="E66" s="106"/>
    </row>
    <row r="67" spans="1:5">
      <c r="A67" s="51" t="s">
        <v>1921</v>
      </c>
      <c r="B67" s="69" t="s">
        <v>557</v>
      </c>
      <c r="C67" s="110" t="s">
        <v>1764</v>
      </c>
      <c r="D67" s="62"/>
      <c r="E67" s="106"/>
    </row>
    <row r="68" spans="1:5">
      <c r="A68" s="72" t="s">
        <v>2083</v>
      </c>
      <c r="B68" s="102" t="s">
        <v>1319</v>
      </c>
      <c r="C68" s="110"/>
      <c r="D68" s="62"/>
      <c r="E68" s="106"/>
    </row>
    <row r="69" spans="1:5" ht="25.5">
      <c r="A69" s="51" t="s">
        <v>1940</v>
      </c>
      <c r="B69" s="69" t="s">
        <v>21</v>
      </c>
      <c r="C69" s="110" t="s">
        <v>1764</v>
      </c>
      <c r="D69" s="62"/>
      <c r="E69" s="106"/>
    </row>
    <row r="70" spans="1:5">
      <c r="A70" s="72" t="s">
        <v>2161</v>
      </c>
      <c r="B70" s="102" t="s">
        <v>22</v>
      </c>
      <c r="C70" s="110" t="s">
        <v>1764</v>
      </c>
      <c r="D70" s="62"/>
      <c r="E70" s="106"/>
    </row>
    <row r="71" spans="1:5" ht="25.5">
      <c r="A71" s="51" t="s">
        <v>2023</v>
      </c>
      <c r="B71" s="69" t="s">
        <v>23</v>
      </c>
      <c r="C71" s="110" t="s">
        <v>1764</v>
      </c>
      <c r="D71" s="62"/>
      <c r="E71" s="106"/>
    </row>
    <row r="72" spans="1:5" ht="38.25">
      <c r="A72" s="51" t="s">
        <v>2024</v>
      </c>
      <c r="B72" s="69" t="s">
        <v>965</v>
      </c>
      <c r="C72" s="109" t="s">
        <v>1764</v>
      </c>
      <c r="D72" s="62"/>
      <c r="E72" s="105"/>
    </row>
    <row r="73" spans="1:5">
      <c r="A73" s="51" t="s">
        <v>2069</v>
      </c>
      <c r="B73" s="69" t="s">
        <v>247</v>
      </c>
      <c r="C73" s="49"/>
      <c r="D73" s="62"/>
      <c r="E73"/>
    </row>
    <row r="74" spans="1:5">
      <c r="A74" s="139" t="s">
        <v>2292</v>
      </c>
      <c r="B74" s="130" t="s">
        <v>598</v>
      </c>
      <c r="C74" s="47"/>
      <c r="D74" s="10"/>
      <c r="E74" s="104"/>
    </row>
    <row r="75" spans="1:5" ht="25.5">
      <c r="A75" s="139" t="s">
        <v>2293</v>
      </c>
      <c r="B75" s="130" t="s">
        <v>631</v>
      </c>
      <c r="C75" s="113"/>
      <c r="D75" s="10"/>
      <c r="E75" s="106"/>
    </row>
    <row r="76" spans="1:5">
      <c r="A76" s="139" t="s">
        <v>2294</v>
      </c>
      <c r="B76" s="130" t="s">
        <v>104</v>
      </c>
      <c r="C76" s="113"/>
      <c r="D76" s="10"/>
      <c r="E76" s="106"/>
    </row>
    <row r="77" spans="1:5">
      <c r="A77" s="139" t="s">
        <v>2295</v>
      </c>
      <c r="B77" s="130" t="s">
        <v>103</v>
      </c>
      <c r="C77" s="110"/>
      <c r="D77" s="10"/>
      <c r="E77" s="106"/>
    </row>
    <row r="78" spans="1:5">
      <c r="A78" s="139" t="s">
        <v>2296</v>
      </c>
      <c r="B78" s="130" t="s">
        <v>102</v>
      </c>
      <c r="C78" s="110"/>
      <c r="D78" s="10"/>
      <c r="E78" s="106"/>
    </row>
    <row r="79" spans="1:5">
      <c r="A79" s="139" t="s">
        <v>2297</v>
      </c>
      <c r="B79" s="130" t="s">
        <v>654</v>
      </c>
      <c r="C79" s="110" t="s">
        <v>1764</v>
      </c>
      <c r="D79" s="10"/>
      <c r="E79" s="106"/>
    </row>
    <row r="80" spans="1:5">
      <c r="A80" s="138" t="s">
        <v>2084</v>
      </c>
      <c r="B80" s="68" t="s">
        <v>632</v>
      </c>
      <c r="C80" s="110" t="s">
        <v>1764</v>
      </c>
      <c r="D80" s="10"/>
      <c r="E80" s="106"/>
    </row>
    <row r="81" spans="1:5">
      <c r="A81" s="139" t="s">
        <v>2298</v>
      </c>
      <c r="B81" s="130" t="s">
        <v>634</v>
      </c>
      <c r="C81" s="110" t="s">
        <v>1764</v>
      </c>
      <c r="D81" s="10"/>
      <c r="E81" s="106"/>
    </row>
    <row r="82" spans="1:5">
      <c r="A82" s="139" t="s">
        <v>2299</v>
      </c>
      <c r="B82" s="130" t="s">
        <v>107</v>
      </c>
      <c r="C82" s="112"/>
      <c r="D82" s="10"/>
      <c r="E82" s="105"/>
    </row>
    <row r="83" spans="1:5">
      <c r="A83" s="51" t="s">
        <v>2085</v>
      </c>
      <c r="B83" s="69" t="s">
        <v>349</v>
      </c>
      <c r="C83" s="49"/>
      <c r="D83" s="62"/>
      <c r="E83"/>
    </row>
    <row r="84" spans="1:5">
      <c r="A84" s="139" t="s">
        <v>2300</v>
      </c>
      <c r="B84" s="130" t="s">
        <v>661</v>
      </c>
      <c r="C84" s="108"/>
      <c r="D84" s="10"/>
      <c r="E84" s="104"/>
    </row>
    <row r="85" spans="1:5">
      <c r="A85" s="139" t="s">
        <v>2301</v>
      </c>
      <c r="B85" s="130" t="s">
        <v>105</v>
      </c>
      <c r="C85" s="113"/>
      <c r="D85" s="10"/>
      <c r="E85" s="106"/>
    </row>
    <row r="86" spans="1:5">
      <c r="A86" s="139" t="s">
        <v>2302</v>
      </c>
      <c r="B86" s="130" t="s">
        <v>640</v>
      </c>
      <c r="C86" s="113"/>
      <c r="D86" s="10"/>
      <c r="E86" s="106"/>
    </row>
    <row r="87" spans="1:5">
      <c r="A87" s="139" t="s">
        <v>2303</v>
      </c>
      <c r="B87" s="130" t="s">
        <v>348</v>
      </c>
      <c r="C87" s="113"/>
      <c r="D87" s="10"/>
      <c r="E87" s="106"/>
    </row>
    <row r="88" spans="1:5">
      <c r="A88" s="139" t="s">
        <v>2304</v>
      </c>
      <c r="B88" s="130" t="s">
        <v>352</v>
      </c>
      <c r="C88" s="110"/>
      <c r="D88" s="10"/>
      <c r="E88" s="106"/>
    </row>
    <row r="89" spans="1:5">
      <c r="A89" s="139" t="s">
        <v>2305</v>
      </c>
      <c r="B89" s="130" t="s">
        <v>645</v>
      </c>
      <c r="C89" s="110" t="s">
        <v>1764</v>
      </c>
      <c r="D89" s="10"/>
      <c r="E89" s="106"/>
    </row>
    <row r="90" spans="1:5">
      <c r="A90" s="139" t="s">
        <v>2306</v>
      </c>
      <c r="B90" s="130" t="s">
        <v>644</v>
      </c>
      <c r="C90" s="110" t="s">
        <v>1764</v>
      </c>
      <c r="D90" s="10"/>
      <c r="E90" s="106"/>
    </row>
    <row r="91" spans="1:5">
      <c r="A91" s="138" t="s">
        <v>2162</v>
      </c>
      <c r="B91" s="69" t="s">
        <v>642</v>
      </c>
      <c r="C91" s="110" t="s">
        <v>1764</v>
      </c>
      <c r="D91" s="10"/>
      <c r="E91" s="106"/>
    </row>
    <row r="92" spans="1:5" ht="38.25">
      <c r="A92" s="51" t="s">
        <v>2307</v>
      </c>
      <c r="B92" s="69" t="s">
        <v>647</v>
      </c>
      <c r="C92" s="110" t="s">
        <v>1764</v>
      </c>
      <c r="D92" s="62"/>
      <c r="E92" s="106"/>
    </row>
    <row r="93" spans="1:5" ht="38.25">
      <c r="A93" s="51" t="s">
        <v>2308</v>
      </c>
      <c r="B93" s="69" t="s">
        <v>771</v>
      </c>
      <c r="C93" s="109" t="s">
        <v>1764</v>
      </c>
      <c r="D93" s="62"/>
      <c r="E93" s="105"/>
    </row>
    <row r="94" spans="1:5">
      <c r="A94" s="72"/>
      <c r="B94" s="69"/>
      <c r="C94" s="62"/>
      <c r="D94" s="62"/>
      <c r="E94"/>
    </row>
    <row r="95" spans="1:5">
      <c r="A95" s="61" t="s">
        <v>1612</v>
      </c>
      <c r="B95" s="126" t="s">
        <v>516</v>
      </c>
      <c r="C95" s="62"/>
      <c r="D95" s="62"/>
      <c r="E95"/>
    </row>
    <row r="96" spans="1:5">
      <c r="A96" s="72"/>
      <c r="B96" s="52"/>
      <c r="C96" s="62"/>
      <c r="D96" s="62"/>
      <c r="E96"/>
    </row>
    <row r="97" spans="1:5" ht="25.5">
      <c r="A97" s="51" t="s">
        <v>1613</v>
      </c>
      <c r="B97" s="69" t="s">
        <v>554</v>
      </c>
      <c r="C97" s="108" t="s">
        <v>1764</v>
      </c>
      <c r="D97" s="62"/>
      <c r="E97" s="104"/>
    </row>
    <row r="98" spans="1:5">
      <c r="A98" s="72" t="s">
        <v>1614</v>
      </c>
      <c r="B98" s="102" t="s">
        <v>1324</v>
      </c>
      <c r="C98" s="110" t="s">
        <v>1764</v>
      </c>
      <c r="D98" s="62"/>
      <c r="E98" s="106"/>
    </row>
    <row r="99" spans="1:5">
      <c r="A99" s="51" t="s">
        <v>1616</v>
      </c>
      <c r="B99" s="69" t="s">
        <v>1325</v>
      </c>
      <c r="C99" s="110" t="s">
        <v>1764</v>
      </c>
      <c r="D99" s="62"/>
      <c r="E99" s="106"/>
    </row>
    <row r="100" spans="1:5">
      <c r="A100" s="51" t="s">
        <v>1618</v>
      </c>
      <c r="B100" s="69" t="s">
        <v>1326</v>
      </c>
      <c r="C100" s="110" t="s">
        <v>1764</v>
      </c>
      <c r="D100" s="62"/>
      <c r="E100" s="106"/>
    </row>
    <row r="101" spans="1:5">
      <c r="A101" s="51" t="s">
        <v>1619</v>
      </c>
      <c r="B101" s="69" t="s">
        <v>517</v>
      </c>
      <c r="C101" s="109" t="s">
        <v>1764</v>
      </c>
      <c r="D101" s="62"/>
      <c r="E101" s="105"/>
    </row>
    <row r="102" spans="1:5">
      <c r="A102" s="51" t="s">
        <v>1620</v>
      </c>
      <c r="B102" s="69" t="s">
        <v>538</v>
      </c>
      <c r="C102" s="82"/>
      <c r="D102" s="62"/>
      <c r="E102"/>
    </row>
    <row r="103" spans="1:5">
      <c r="A103" s="72" t="s">
        <v>1773</v>
      </c>
      <c r="B103" s="102" t="s">
        <v>539</v>
      </c>
      <c r="C103" s="108" t="s">
        <v>1764</v>
      </c>
      <c r="D103" s="62"/>
      <c r="E103" s="104"/>
    </row>
    <row r="104" spans="1:5" ht="25.5">
      <c r="A104" s="72" t="s">
        <v>1774</v>
      </c>
      <c r="B104" s="102" t="s">
        <v>536</v>
      </c>
      <c r="C104" s="110" t="s">
        <v>1764</v>
      </c>
      <c r="D104" s="62"/>
      <c r="E104" s="106"/>
    </row>
    <row r="105" spans="1:5" ht="25.5">
      <c r="A105" s="72" t="s">
        <v>2309</v>
      </c>
      <c r="B105" s="102" t="s">
        <v>537</v>
      </c>
      <c r="C105" s="110" t="s">
        <v>1764</v>
      </c>
      <c r="D105" s="62"/>
      <c r="E105" s="106"/>
    </row>
    <row r="106" spans="1:5" ht="25.5">
      <c r="A106" s="72" t="s">
        <v>2310</v>
      </c>
      <c r="B106" s="102" t="s">
        <v>618</v>
      </c>
      <c r="C106" s="110" t="s">
        <v>1764</v>
      </c>
      <c r="D106" s="62"/>
      <c r="E106" s="106"/>
    </row>
    <row r="107" spans="1:5" ht="25.5">
      <c r="A107" s="51" t="s">
        <v>1775</v>
      </c>
      <c r="B107" s="69" t="s">
        <v>1304</v>
      </c>
      <c r="C107" s="110" t="s">
        <v>1764</v>
      </c>
      <c r="D107" s="62"/>
      <c r="E107" s="106"/>
    </row>
    <row r="108" spans="1:5">
      <c r="A108" s="51" t="s">
        <v>1810</v>
      </c>
      <c r="B108" s="69" t="s">
        <v>404</v>
      </c>
      <c r="C108" s="109" t="s">
        <v>1764</v>
      </c>
      <c r="D108" s="62"/>
      <c r="E108" s="105"/>
    </row>
    <row r="109" spans="1:5">
      <c r="A109" s="72"/>
      <c r="B109" s="69"/>
      <c r="C109" s="62"/>
      <c r="D109" s="62"/>
      <c r="E109"/>
    </row>
    <row r="110" spans="1:5">
      <c r="A110" s="61" t="s">
        <v>1621</v>
      </c>
      <c r="B110" s="126" t="s">
        <v>368</v>
      </c>
      <c r="C110" s="62"/>
      <c r="D110" s="62"/>
      <c r="E110"/>
    </row>
    <row r="111" spans="1:5">
      <c r="A111" s="72"/>
      <c r="B111" s="52"/>
      <c r="C111" s="62"/>
      <c r="D111" s="62"/>
      <c r="E111"/>
    </row>
    <row r="112" spans="1:5" ht="25.5">
      <c r="A112" s="51" t="s">
        <v>1622</v>
      </c>
      <c r="B112" s="69" t="s">
        <v>1160</v>
      </c>
      <c r="C112" s="108" t="s">
        <v>1764</v>
      </c>
      <c r="D112" s="62"/>
      <c r="E112" s="104"/>
    </row>
    <row r="113" spans="1:5" ht="25.5">
      <c r="A113" s="72" t="s">
        <v>1623</v>
      </c>
      <c r="B113" s="102" t="s">
        <v>723</v>
      </c>
      <c r="C113" s="110" t="s">
        <v>1764</v>
      </c>
      <c r="D113" s="62"/>
      <c r="E113" s="106"/>
    </row>
    <row r="114" spans="1:5" ht="25.5">
      <c r="A114" s="72" t="s">
        <v>2270</v>
      </c>
      <c r="B114" s="102" t="s">
        <v>725</v>
      </c>
      <c r="C114" s="110" t="s">
        <v>1764</v>
      </c>
      <c r="D114" s="62"/>
      <c r="E114" s="106"/>
    </row>
    <row r="115" spans="1:5" ht="25.5">
      <c r="A115" s="51" t="s">
        <v>1624</v>
      </c>
      <c r="B115" s="69" t="s">
        <v>882</v>
      </c>
      <c r="C115" s="110" t="s">
        <v>1764</v>
      </c>
      <c r="D115" s="62"/>
      <c r="E115" s="106"/>
    </row>
    <row r="116" spans="1:5" ht="25.5">
      <c r="A116" s="72" t="s">
        <v>1811</v>
      </c>
      <c r="B116" s="127" t="s">
        <v>880</v>
      </c>
      <c r="C116" s="110" t="s">
        <v>1764</v>
      </c>
      <c r="D116" s="62"/>
      <c r="E116" s="106"/>
    </row>
    <row r="117" spans="1:5" ht="25.5">
      <c r="A117" s="51" t="s">
        <v>1625</v>
      </c>
      <c r="B117" s="69" t="s">
        <v>78</v>
      </c>
      <c r="C117" s="109" t="s">
        <v>1764</v>
      </c>
      <c r="D117" s="62"/>
      <c r="E117" s="105"/>
    </row>
    <row r="118" spans="1:5" ht="25.5">
      <c r="A118" s="51" t="s">
        <v>1626</v>
      </c>
      <c r="B118" s="128" t="s">
        <v>485</v>
      </c>
      <c r="C118" s="10"/>
      <c r="D118" s="62"/>
      <c r="E118"/>
    </row>
    <row r="119" spans="1:5" ht="25.5">
      <c r="A119" s="72" t="s">
        <v>1627</v>
      </c>
      <c r="B119" s="102" t="s">
        <v>836</v>
      </c>
      <c r="C119" s="108" t="s">
        <v>1764</v>
      </c>
      <c r="D119" s="62"/>
      <c r="E119" s="104"/>
    </row>
    <row r="120" spans="1:5">
      <c r="A120" s="72" t="s">
        <v>1628</v>
      </c>
      <c r="B120" s="102" t="s">
        <v>367</v>
      </c>
      <c r="C120" s="110" t="s">
        <v>1764</v>
      </c>
      <c r="D120" s="62"/>
      <c r="E120" s="106"/>
    </row>
    <row r="121" spans="1:5">
      <c r="A121" s="72" t="s">
        <v>1629</v>
      </c>
      <c r="B121" s="102" t="s">
        <v>789</v>
      </c>
      <c r="C121" s="110" t="s">
        <v>1764</v>
      </c>
      <c r="D121" s="62"/>
      <c r="E121" s="106"/>
    </row>
    <row r="122" spans="1:5" ht="25.5">
      <c r="A122" s="51" t="s">
        <v>1632</v>
      </c>
      <c r="B122" s="69" t="s">
        <v>1244</v>
      </c>
      <c r="C122" s="110" t="s">
        <v>1764</v>
      </c>
      <c r="D122" s="62"/>
      <c r="E122" s="106"/>
    </row>
    <row r="123" spans="1:5" ht="38.25">
      <c r="A123" s="51" t="s">
        <v>1778</v>
      </c>
      <c r="B123" s="69" t="s">
        <v>869</v>
      </c>
      <c r="C123" s="110" t="s">
        <v>1764</v>
      </c>
      <c r="D123" s="62"/>
      <c r="E123" s="106"/>
    </row>
    <row r="124" spans="1:5">
      <c r="A124" s="51" t="s">
        <v>2182</v>
      </c>
      <c r="B124" s="69" t="s">
        <v>54</v>
      </c>
      <c r="C124" s="117" t="s">
        <v>1764</v>
      </c>
      <c r="D124" s="62"/>
      <c r="E124" s="106"/>
    </row>
    <row r="125" spans="1:5" ht="51">
      <c r="A125" s="138" t="s">
        <v>2183</v>
      </c>
      <c r="B125" s="68" t="s">
        <v>657</v>
      </c>
      <c r="C125" s="113" t="s">
        <v>1764</v>
      </c>
      <c r="D125" s="87"/>
      <c r="E125" s="106"/>
    </row>
    <row r="126" spans="1:5" ht="89.25">
      <c r="A126" s="138" t="s">
        <v>2271</v>
      </c>
      <c r="B126" s="68" t="s">
        <v>790</v>
      </c>
      <c r="C126" s="112" t="s">
        <v>1764</v>
      </c>
      <c r="D126" s="87"/>
      <c r="E126" s="105"/>
    </row>
    <row r="127" spans="1:5">
      <c r="A127" s="51" t="s">
        <v>2272</v>
      </c>
      <c r="B127" s="69" t="s">
        <v>401</v>
      </c>
      <c r="C127" s="61"/>
      <c r="D127" s="62"/>
      <c r="E127"/>
    </row>
    <row r="128" spans="1:5" ht="51">
      <c r="A128" s="72" t="s">
        <v>2273</v>
      </c>
      <c r="B128" s="102" t="s">
        <v>1147</v>
      </c>
      <c r="C128" s="47" t="s">
        <v>1764</v>
      </c>
      <c r="D128" s="62"/>
      <c r="E128" s="104"/>
    </row>
    <row r="129" spans="1:5" ht="25.5">
      <c r="A129" s="72" t="s">
        <v>2274</v>
      </c>
      <c r="B129" s="102" t="s">
        <v>1184</v>
      </c>
      <c r="C129" s="113" t="s">
        <v>1764</v>
      </c>
      <c r="D129" s="62"/>
      <c r="E129" s="106"/>
    </row>
    <row r="130" spans="1:5" ht="25.5">
      <c r="A130" s="72" t="s">
        <v>2275</v>
      </c>
      <c r="B130" s="102" t="s">
        <v>905</v>
      </c>
      <c r="C130" s="113" t="s">
        <v>1764</v>
      </c>
      <c r="D130" s="62"/>
      <c r="E130" s="106"/>
    </row>
    <row r="131" spans="1:5" ht="25.5">
      <c r="A131" s="72" t="s">
        <v>2276</v>
      </c>
      <c r="B131" s="102" t="s">
        <v>872</v>
      </c>
      <c r="C131" s="113" t="s">
        <v>1764</v>
      </c>
      <c r="D131" s="62"/>
      <c r="E131" s="106"/>
    </row>
    <row r="132" spans="1:5" ht="25.5">
      <c r="A132" s="72" t="s">
        <v>2277</v>
      </c>
      <c r="B132" s="102" t="s">
        <v>770</v>
      </c>
      <c r="C132" s="113"/>
      <c r="D132" s="62"/>
      <c r="E132" s="106"/>
    </row>
    <row r="133" spans="1:5" ht="25.5">
      <c r="A133" s="72" t="s">
        <v>2278</v>
      </c>
      <c r="B133" s="102" t="s">
        <v>1211</v>
      </c>
      <c r="C133" s="113" t="s">
        <v>1764</v>
      </c>
      <c r="D133" s="62"/>
      <c r="E133" s="106"/>
    </row>
    <row r="134" spans="1:5">
      <c r="A134" s="72" t="s">
        <v>2279</v>
      </c>
      <c r="B134" s="102" t="s">
        <v>1212</v>
      </c>
      <c r="C134" s="113" t="s">
        <v>1764</v>
      </c>
      <c r="D134" s="62"/>
      <c r="E134" s="106"/>
    </row>
    <row r="135" spans="1:5" ht="51">
      <c r="A135" s="72" t="s">
        <v>2280</v>
      </c>
      <c r="B135" s="102" t="s">
        <v>1342</v>
      </c>
      <c r="C135" s="113" t="s">
        <v>1764</v>
      </c>
      <c r="D135" s="62"/>
      <c r="E135" s="106"/>
    </row>
    <row r="136" spans="1:5">
      <c r="A136" s="72" t="s">
        <v>2281</v>
      </c>
      <c r="B136" s="102" t="s">
        <v>1220</v>
      </c>
      <c r="C136" s="113" t="s">
        <v>1764</v>
      </c>
      <c r="D136" s="62"/>
      <c r="E136" s="106"/>
    </row>
    <row r="137" spans="1:5" ht="25.5">
      <c r="A137" s="72" t="s">
        <v>2282</v>
      </c>
      <c r="B137" s="102" t="s">
        <v>402</v>
      </c>
      <c r="C137" s="112"/>
      <c r="D137" s="62"/>
      <c r="E137" s="105"/>
    </row>
    <row r="138" spans="1:5">
      <c r="A138" s="72"/>
      <c r="B138" s="69"/>
      <c r="C138" s="62"/>
      <c r="D138" s="62"/>
      <c r="E138"/>
    </row>
    <row r="139" spans="1:5">
      <c r="A139" s="61" t="s">
        <v>1633</v>
      </c>
      <c r="B139" s="126" t="s">
        <v>82</v>
      </c>
      <c r="C139" s="62"/>
      <c r="D139" s="62"/>
      <c r="E139"/>
    </row>
    <row r="140" spans="1:5">
      <c r="A140" s="62"/>
      <c r="B140" s="123"/>
      <c r="C140" s="62"/>
      <c r="D140" s="62"/>
      <c r="E140"/>
    </row>
    <row r="141" spans="1:5">
      <c r="A141" s="51" t="s">
        <v>1634</v>
      </c>
      <c r="B141" s="69" t="s">
        <v>518</v>
      </c>
      <c r="C141" s="108" t="s">
        <v>1764</v>
      </c>
      <c r="D141" s="62"/>
      <c r="E141" s="104"/>
    </row>
    <row r="142" spans="1:5" ht="25.5">
      <c r="A142" s="51" t="s">
        <v>1635</v>
      </c>
      <c r="B142" s="69" t="s">
        <v>211</v>
      </c>
      <c r="C142" s="109" t="s">
        <v>1764</v>
      </c>
      <c r="D142" s="62"/>
      <c r="E142" s="105"/>
    </row>
    <row r="143" spans="1:5">
      <c r="A143" s="51" t="s">
        <v>1636</v>
      </c>
      <c r="B143" s="69" t="s">
        <v>482</v>
      </c>
      <c r="C143" s="49"/>
      <c r="D143" s="62"/>
      <c r="E143"/>
    </row>
    <row r="144" spans="1:5">
      <c r="A144" s="72" t="s">
        <v>1637</v>
      </c>
      <c r="B144" s="130" t="s">
        <v>299</v>
      </c>
      <c r="C144" s="47">
        <v>9999</v>
      </c>
      <c r="D144" s="62"/>
      <c r="E144" s="104"/>
    </row>
    <row r="145" spans="1:5">
      <c r="A145" s="72" t="s">
        <v>2124</v>
      </c>
      <c r="B145" s="130" t="s">
        <v>114</v>
      </c>
      <c r="C145" s="113">
        <v>9999</v>
      </c>
      <c r="D145" s="62"/>
      <c r="E145" s="106"/>
    </row>
    <row r="146" spans="1:5">
      <c r="A146" s="72" t="s">
        <v>2125</v>
      </c>
      <c r="B146" s="130" t="s">
        <v>483</v>
      </c>
      <c r="C146" s="113">
        <v>9999</v>
      </c>
      <c r="D146" s="62"/>
      <c r="E146" s="106"/>
    </row>
    <row r="147" spans="1:5">
      <c r="A147" s="51" t="s">
        <v>1638</v>
      </c>
      <c r="B147" s="69" t="s">
        <v>617</v>
      </c>
      <c r="C147" s="115" t="s">
        <v>1764</v>
      </c>
      <c r="D147" s="62"/>
      <c r="E147" s="106"/>
    </row>
    <row r="148" spans="1:5" ht="25.5">
      <c r="A148" s="72" t="s">
        <v>1639</v>
      </c>
      <c r="B148" s="102" t="s">
        <v>519</v>
      </c>
      <c r="C148" s="113">
        <v>9999</v>
      </c>
      <c r="D148" s="62"/>
      <c r="E148" s="106"/>
    </row>
    <row r="149" spans="1:5" ht="38.25">
      <c r="A149" s="51" t="s">
        <v>1644</v>
      </c>
      <c r="B149" s="69" t="s">
        <v>1225</v>
      </c>
      <c r="C149" s="110" t="s">
        <v>1764</v>
      </c>
      <c r="D149" s="62"/>
      <c r="E149" s="106"/>
    </row>
    <row r="150" spans="1:5">
      <c r="A150" s="72" t="s">
        <v>1781</v>
      </c>
      <c r="B150" s="102" t="s">
        <v>624</v>
      </c>
      <c r="C150" s="112">
        <v>9999</v>
      </c>
      <c r="D150" s="62"/>
      <c r="E150" s="105"/>
    </row>
    <row r="151" spans="1:5">
      <c r="A151" s="72"/>
      <c r="B151" s="69"/>
      <c r="C151" s="62"/>
      <c r="D151" s="62"/>
      <c r="E151"/>
    </row>
    <row r="152" spans="1:5">
      <c r="A152" s="61" t="s">
        <v>1659</v>
      </c>
      <c r="B152" s="125" t="s">
        <v>656</v>
      </c>
      <c r="C152" s="62"/>
      <c r="D152" s="62"/>
      <c r="E152"/>
    </row>
    <row r="153" spans="1:5">
      <c r="A153" s="72"/>
      <c r="B153" s="69"/>
      <c r="C153" s="62"/>
      <c r="D153" s="62"/>
      <c r="E153"/>
    </row>
    <row r="154" spans="1:5" ht="38.25">
      <c r="A154" s="84" t="s">
        <v>126</v>
      </c>
      <c r="B154" s="69" t="s">
        <v>143</v>
      </c>
      <c r="C154" s="72"/>
      <c r="D154" s="72"/>
      <c r="E154"/>
    </row>
    <row r="155" spans="1:5">
      <c r="A155" s="139"/>
      <c r="B155" s="68"/>
      <c r="C155" s="72"/>
      <c r="D155" s="72"/>
      <c r="E155"/>
    </row>
    <row r="156" spans="1:5" ht="25.5">
      <c r="A156" s="51" t="s">
        <v>1660</v>
      </c>
      <c r="B156" s="69" t="s">
        <v>1207</v>
      </c>
      <c r="C156" s="108" t="s">
        <v>1764</v>
      </c>
      <c r="D156" s="62"/>
      <c r="E156" s="104"/>
    </row>
    <row r="157" spans="1:5">
      <c r="A157" s="51" t="s">
        <v>1661</v>
      </c>
      <c r="B157" s="69" t="s">
        <v>596</v>
      </c>
      <c r="C157" s="109" t="s">
        <v>1764</v>
      </c>
      <c r="D157" s="62"/>
      <c r="E157" s="105"/>
    </row>
    <row r="158" spans="1:5">
      <c r="A158" s="51" t="s">
        <v>1662</v>
      </c>
      <c r="B158" s="69" t="s">
        <v>127</v>
      </c>
      <c r="C158" s="49"/>
      <c r="D158" s="62"/>
      <c r="E158"/>
    </row>
    <row r="159" spans="1:5" ht="25.5">
      <c r="A159" s="72" t="s">
        <v>1663</v>
      </c>
      <c r="B159" s="102" t="s">
        <v>522</v>
      </c>
      <c r="C159" s="47" t="s">
        <v>1764</v>
      </c>
      <c r="D159" s="62"/>
      <c r="E159" s="104"/>
    </row>
    <row r="160" spans="1:5">
      <c r="A160" s="72" t="s">
        <v>1664</v>
      </c>
      <c r="B160" s="102" t="s">
        <v>523</v>
      </c>
      <c r="C160" s="113" t="s">
        <v>1764</v>
      </c>
      <c r="D160" s="62"/>
      <c r="E160" s="106"/>
    </row>
    <row r="161" spans="1:5">
      <c r="A161" s="72" t="s">
        <v>1665</v>
      </c>
      <c r="B161" s="102" t="s">
        <v>397</v>
      </c>
      <c r="C161" s="113" t="s">
        <v>1764</v>
      </c>
      <c r="D161" s="62"/>
      <c r="E161" s="106"/>
    </row>
    <row r="162" spans="1:5">
      <c r="A162" s="72" t="s">
        <v>1796</v>
      </c>
      <c r="B162" s="102" t="s">
        <v>698</v>
      </c>
      <c r="C162" s="112"/>
      <c r="D162" s="62"/>
      <c r="E162" s="105"/>
    </row>
    <row r="163" spans="1:5" ht="25.5">
      <c r="A163" s="51" t="s">
        <v>1666</v>
      </c>
      <c r="B163" s="68" t="s">
        <v>1259</v>
      </c>
      <c r="C163" s="49"/>
      <c r="D163" s="62"/>
      <c r="E163"/>
    </row>
    <row r="164" spans="1:5">
      <c r="A164" s="72" t="s">
        <v>1797</v>
      </c>
      <c r="B164" s="102" t="s">
        <v>1249</v>
      </c>
      <c r="C164" s="47" t="s">
        <v>1764</v>
      </c>
      <c r="D164" s="62"/>
      <c r="E164" s="104"/>
    </row>
    <row r="165" spans="1:5">
      <c r="A165" s="72" t="s">
        <v>1831</v>
      </c>
      <c r="B165" s="102" t="s">
        <v>1186</v>
      </c>
      <c r="C165" s="113" t="s">
        <v>1764</v>
      </c>
      <c r="D165" s="62"/>
      <c r="E165" s="106"/>
    </row>
    <row r="166" spans="1:5" ht="38.25">
      <c r="A166" s="72" t="s">
        <v>2283</v>
      </c>
      <c r="B166" s="129" t="s">
        <v>1535</v>
      </c>
      <c r="C166" s="113" t="s">
        <v>1764</v>
      </c>
      <c r="D166" s="62"/>
      <c r="E166" s="106"/>
    </row>
    <row r="167" spans="1:5" ht="51">
      <c r="A167" s="51" t="s">
        <v>1667</v>
      </c>
      <c r="B167" s="69" t="s">
        <v>1256</v>
      </c>
      <c r="C167" s="117" t="s">
        <v>1764</v>
      </c>
      <c r="D167" s="62"/>
      <c r="E167" s="106"/>
    </row>
    <row r="168" spans="1:5" ht="38.25">
      <c r="A168" s="72" t="s">
        <v>1668</v>
      </c>
      <c r="B168" s="102" t="s">
        <v>1257</v>
      </c>
      <c r="C168" s="117" t="s">
        <v>1764</v>
      </c>
      <c r="D168" s="62"/>
      <c r="E168" s="106"/>
    </row>
    <row r="169" spans="1:5" ht="51">
      <c r="A169" s="51" t="s">
        <v>1669</v>
      </c>
      <c r="B169" s="69" t="s">
        <v>241</v>
      </c>
      <c r="C169" s="113" t="s">
        <v>1764</v>
      </c>
      <c r="D169" s="62"/>
      <c r="E169" s="106"/>
    </row>
    <row r="170" spans="1:5" ht="51">
      <c r="A170" s="51" t="s">
        <v>1671</v>
      </c>
      <c r="B170" s="69" t="s">
        <v>547</v>
      </c>
      <c r="C170" s="110" t="s">
        <v>1764</v>
      </c>
      <c r="D170" s="62"/>
      <c r="E170" s="106"/>
    </row>
    <row r="171" spans="1:5" ht="38.25">
      <c r="A171" s="51" t="s">
        <v>2194</v>
      </c>
      <c r="B171" s="69" t="s">
        <v>15</v>
      </c>
      <c r="C171" s="110" t="s">
        <v>1764</v>
      </c>
      <c r="D171" s="62"/>
      <c r="E171" s="106"/>
    </row>
    <row r="172" spans="1:5" ht="51">
      <c r="A172" s="51" t="s">
        <v>2195</v>
      </c>
      <c r="B172" s="69" t="s">
        <v>1173</v>
      </c>
      <c r="C172" s="109" t="s">
        <v>1764</v>
      </c>
      <c r="D172" s="62"/>
      <c r="E172" s="105"/>
    </row>
    <row r="173" spans="1:5">
      <c r="A173" s="72"/>
      <c r="B173" s="123"/>
      <c r="C173" s="62"/>
      <c r="D173" s="62"/>
      <c r="E173"/>
    </row>
    <row r="174" spans="1:5">
      <c r="A174" s="61" t="s">
        <v>921</v>
      </c>
      <c r="B174" s="123"/>
      <c r="C174" s="62"/>
      <c r="D174" s="62"/>
      <c r="E174"/>
    </row>
    <row r="175" spans="1:5">
      <c r="A175" s="72"/>
      <c r="B175" s="52"/>
      <c r="C175" s="62"/>
      <c r="D175" s="62"/>
      <c r="E175"/>
    </row>
    <row r="176" spans="1:5" ht="89.25">
      <c r="A176" s="61" t="s">
        <v>126</v>
      </c>
      <c r="B176" s="69" t="s">
        <v>1230</v>
      </c>
      <c r="C176" s="62"/>
      <c r="D176" s="62"/>
      <c r="E176"/>
    </row>
    <row r="177" spans="1:5">
      <c r="A177" s="72"/>
      <c r="B177" s="52"/>
      <c r="C177" s="62"/>
      <c r="D177" s="62"/>
      <c r="E177"/>
    </row>
    <row r="178" spans="1:5">
      <c r="A178" s="61" t="s">
        <v>1674</v>
      </c>
      <c r="B178" s="67" t="s">
        <v>772</v>
      </c>
      <c r="C178" s="62"/>
      <c r="D178" s="62"/>
      <c r="E178"/>
    </row>
    <row r="179" spans="1:5">
      <c r="A179" s="72"/>
      <c r="B179" s="52"/>
      <c r="C179" s="62"/>
      <c r="D179" s="62"/>
      <c r="E179"/>
    </row>
    <row r="180" spans="1:5" ht="38.25">
      <c r="A180" s="61" t="s">
        <v>126</v>
      </c>
      <c r="B180" s="69" t="s">
        <v>919</v>
      </c>
      <c r="C180" s="62"/>
      <c r="D180" s="62"/>
      <c r="E180"/>
    </row>
    <row r="181" spans="1:5">
      <c r="A181" s="61"/>
      <c r="B181" s="69"/>
      <c r="C181" s="62"/>
      <c r="D181" s="62"/>
      <c r="E181"/>
    </row>
    <row r="182" spans="1:5" ht="38.25">
      <c r="A182" s="51" t="s">
        <v>1675</v>
      </c>
      <c r="B182" s="68" t="s">
        <v>1233</v>
      </c>
      <c r="C182" s="59"/>
      <c r="D182" s="62"/>
      <c r="E182"/>
    </row>
    <row r="183" spans="1:5">
      <c r="A183" s="72" t="s">
        <v>2196</v>
      </c>
      <c r="B183" s="132" t="s">
        <v>1717</v>
      </c>
      <c r="C183" s="120">
        <v>999999.99</v>
      </c>
      <c r="D183" s="62"/>
      <c r="E183" s="104"/>
    </row>
    <row r="184" spans="1:5">
      <c r="A184" s="72" t="s">
        <v>2197</v>
      </c>
      <c r="B184" s="132" t="s">
        <v>1719</v>
      </c>
      <c r="C184" s="117">
        <v>0</v>
      </c>
      <c r="D184" s="62"/>
      <c r="E184" s="106"/>
    </row>
    <row r="185" spans="1:5">
      <c r="A185" s="72" t="s">
        <v>2198</v>
      </c>
      <c r="B185" s="132" t="s">
        <v>1721</v>
      </c>
      <c r="C185" s="117">
        <v>0</v>
      </c>
      <c r="D185" s="62"/>
      <c r="E185" s="106"/>
    </row>
    <row r="186" spans="1:5">
      <c r="A186" s="72" t="s">
        <v>2199</v>
      </c>
      <c r="B186" s="132" t="s">
        <v>1723</v>
      </c>
      <c r="C186" s="117">
        <v>0</v>
      </c>
      <c r="D186" s="62"/>
      <c r="E186" s="106"/>
    </row>
    <row r="187" spans="1:5">
      <c r="A187" s="72" t="s">
        <v>2200</v>
      </c>
      <c r="B187" s="132" t="s">
        <v>1725</v>
      </c>
      <c r="C187" s="117">
        <v>0</v>
      </c>
      <c r="D187" s="62"/>
      <c r="E187" s="106"/>
    </row>
    <row r="188" spans="1:5">
      <c r="A188" s="72" t="s">
        <v>2201</v>
      </c>
      <c r="B188" s="132" t="s">
        <v>1727</v>
      </c>
      <c r="C188" s="116">
        <v>0</v>
      </c>
      <c r="D188" s="62"/>
      <c r="E188" s="105"/>
    </row>
    <row r="189" spans="1:5">
      <c r="A189" s="72"/>
      <c r="B189" s="68"/>
      <c r="C189" s="59"/>
      <c r="D189" s="62"/>
      <c r="E189"/>
    </row>
    <row r="190" spans="1:5">
      <c r="A190" s="61" t="s">
        <v>1691</v>
      </c>
      <c r="B190" s="67" t="s">
        <v>773</v>
      </c>
      <c r="C190" s="62"/>
      <c r="D190" s="62"/>
      <c r="E190"/>
    </row>
    <row r="191" spans="1:5">
      <c r="A191" s="72"/>
      <c r="B191" s="68"/>
      <c r="C191" s="59"/>
      <c r="D191" s="62"/>
      <c r="E191"/>
    </row>
    <row r="192" spans="1:5">
      <c r="A192" s="140" t="s">
        <v>1692</v>
      </c>
      <c r="B192" s="69" t="s">
        <v>1279</v>
      </c>
      <c r="C192" s="59"/>
      <c r="D192" s="62"/>
      <c r="E192"/>
    </row>
    <row r="193" spans="1:5" ht="25.5">
      <c r="A193" s="52" t="s">
        <v>2202</v>
      </c>
      <c r="B193" s="102" t="s">
        <v>494</v>
      </c>
      <c r="C193" s="120">
        <v>0</v>
      </c>
      <c r="D193" s="62"/>
      <c r="E193" s="104"/>
    </row>
    <row r="194" spans="1:5" ht="25.5">
      <c r="A194" s="52" t="s">
        <v>2203</v>
      </c>
      <c r="B194" s="102" t="s">
        <v>495</v>
      </c>
      <c r="C194" s="117">
        <v>0</v>
      </c>
      <c r="D194" s="62"/>
      <c r="E194" s="106"/>
    </row>
    <row r="195" spans="1:5" ht="25.5">
      <c r="A195" s="52" t="s">
        <v>2204</v>
      </c>
      <c r="B195" s="102" t="s">
        <v>496</v>
      </c>
      <c r="C195" s="117">
        <v>0</v>
      </c>
      <c r="D195" s="62"/>
      <c r="E195" s="106"/>
    </row>
    <row r="196" spans="1:5" ht="51">
      <c r="A196" s="52" t="s">
        <v>2205</v>
      </c>
      <c r="B196" s="102" t="s">
        <v>497</v>
      </c>
      <c r="C196" s="116">
        <v>0</v>
      </c>
      <c r="D196" s="62"/>
      <c r="E196" s="105"/>
    </row>
    <row r="197" spans="1:5" ht="25.5">
      <c r="A197" s="51" t="s">
        <v>1693</v>
      </c>
      <c r="B197" s="69" t="s">
        <v>1356</v>
      </c>
      <c r="C197" s="49"/>
      <c r="D197" s="62"/>
      <c r="E197"/>
    </row>
    <row r="198" spans="1:5">
      <c r="A198" s="72" t="s">
        <v>1695</v>
      </c>
      <c r="B198" s="102" t="s">
        <v>213</v>
      </c>
      <c r="C198" s="120">
        <v>0</v>
      </c>
      <c r="D198" s="72"/>
      <c r="E198" s="104"/>
    </row>
    <row r="199" spans="1:5">
      <c r="A199" s="72" t="s">
        <v>2206</v>
      </c>
      <c r="B199" s="102" t="s">
        <v>214</v>
      </c>
      <c r="C199" s="117">
        <v>0</v>
      </c>
      <c r="D199" s="72"/>
      <c r="E199" s="106"/>
    </row>
    <row r="200" spans="1:5">
      <c r="A200" s="72" t="s">
        <v>2207</v>
      </c>
      <c r="B200" s="102" t="s">
        <v>215</v>
      </c>
      <c r="C200" s="116">
        <v>0</v>
      </c>
      <c r="D200" s="72"/>
      <c r="E200" s="105"/>
    </row>
    <row r="201" spans="1:5">
      <c r="A201" s="51" t="s">
        <v>1696</v>
      </c>
      <c r="B201" s="69" t="s">
        <v>924</v>
      </c>
      <c r="C201" s="59"/>
      <c r="D201" s="72"/>
      <c r="E201"/>
    </row>
    <row r="202" spans="1:5">
      <c r="A202" s="72" t="s">
        <v>1698</v>
      </c>
      <c r="B202" s="102" t="s">
        <v>498</v>
      </c>
      <c r="C202" s="120">
        <v>0</v>
      </c>
      <c r="D202" s="62"/>
      <c r="E202" s="104"/>
    </row>
    <row r="203" spans="1:5" s="57" customFormat="1" ht="25.5">
      <c r="A203" s="72" t="s">
        <v>2208</v>
      </c>
      <c r="B203" s="102" t="s">
        <v>936</v>
      </c>
      <c r="C203" s="117">
        <v>0</v>
      </c>
      <c r="D203" s="72"/>
      <c r="E203" s="106"/>
    </row>
    <row r="204" spans="1:5">
      <c r="A204" s="72" t="s">
        <v>2209</v>
      </c>
      <c r="B204" s="102" t="s">
        <v>774</v>
      </c>
      <c r="C204" s="117">
        <v>0</v>
      </c>
      <c r="D204" s="72"/>
      <c r="E204" s="106"/>
    </row>
    <row r="205" spans="1:5" s="57" customFormat="1" ht="25.5">
      <c r="A205" s="72" t="s">
        <v>2210</v>
      </c>
      <c r="B205" s="102" t="s">
        <v>1075</v>
      </c>
      <c r="C205" s="117">
        <v>0</v>
      </c>
      <c r="D205" s="72"/>
      <c r="E205" s="106"/>
    </row>
    <row r="206" spans="1:5" s="57" customFormat="1" ht="25.5">
      <c r="A206" s="72" t="s">
        <v>2211</v>
      </c>
      <c r="B206" s="102" t="s">
        <v>920</v>
      </c>
      <c r="C206" s="117">
        <v>0</v>
      </c>
      <c r="D206" s="72"/>
      <c r="E206" s="106"/>
    </row>
    <row r="207" spans="1:5" s="57" customFormat="1" ht="25.5">
      <c r="A207" s="72" t="s">
        <v>2212</v>
      </c>
      <c r="B207" s="102" t="s">
        <v>925</v>
      </c>
      <c r="C207" s="116">
        <v>0</v>
      </c>
      <c r="D207" s="72"/>
      <c r="E207" s="105"/>
    </row>
    <row r="208" spans="1:5">
      <c r="A208" s="72"/>
      <c r="B208" s="69"/>
      <c r="C208" s="59"/>
      <c r="D208" s="72"/>
      <c r="E208"/>
    </row>
    <row r="209" spans="1:5">
      <c r="A209" s="61" t="s">
        <v>1714</v>
      </c>
      <c r="B209" s="67" t="s">
        <v>781</v>
      </c>
      <c r="C209" s="62"/>
      <c r="D209" s="62"/>
      <c r="E209"/>
    </row>
    <row r="210" spans="1:5">
      <c r="A210" s="72"/>
      <c r="B210" s="68"/>
      <c r="C210" s="59"/>
      <c r="D210" s="62"/>
      <c r="E210"/>
    </row>
    <row r="211" spans="1:5">
      <c r="A211" s="51" t="s">
        <v>1715</v>
      </c>
      <c r="B211" s="69" t="s">
        <v>1316</v>
      </c>
      <c r="C211" s="59"/>
      <c r="D211" s="62"/>
      <c r="E211"/>
    </row>
    <row r="212" spans="1:5">
      <c r="A212" s="72" t="s">
        <v>1716</v>
      </c>
      <c r="B212" s="134" t="s">
        <v>1694</v>
      </c>
      <c r="C212" s="120">
        <v>999999.99</v>
      </c>
      <c r="D212" s="62"/>
      <c r="E212" s="104"/>
    </row>
    <row r="213" spans="1:5">
      <c r="A213" s="72" t="s">
        <v>1718</v>
      </c>
      <c r="B213" s="134" t="s">
        <v>1697</v>
      </c>
      <c r="C213" s="117">
        <v>999999.99</v>
      </c>
      <c r="D213" s="62"/>
      <c r="E213" s="106"/>
    </row>
    <row r="214" spans="1:5">
      <c r="A214" s="72" t="s">
        <v>1720</v>
      </c>
      <c r="B214" s="134" t="s">
        <v>1700</v>
      </c>
      <c r="C214" s="117">
        <v>999999.99</v>
      </c>
      <c r="D214" s="62"/>
      <c r="E214" s="106"/>
    </row>
    <row r="215" spans="1:5">
      <c r="A215" s="72" t="s">
        <v>1722</v>
      </c>
      <c r="B215" s="134" t="s">
        <v>1703</v>
      </c>
      <c r="C215" s="117">
        <v>999999.99</v>
      </c>
      <c r="D215" s="62"/>
      <c r="E215" s="106"/>
    </row>
    <row r="216" spans="1:5">
      <c r="A216" s="72" t="s">
        <v>1724</v>
      </c>
      <c r="B216" s="134" t="s">
        <v>1894</v>
      </c>
      <c r="C216" s="117">
        <v>0</v>
      </c>
      <c r="D216" s="62"/>
      <c r="E216" s="106"/>
    </row>
    <row r="217" spans="1:5">
      <c r="A217" s="72" t="s">
        <v>1726</v>
      </c>
      <c r="B217" s="134" t="s">
        <v>1896</v>
      </c>
      <c r="C217" s="117">
        <v>0</v>
      </c>
      <c r="D217" s="62"/>
      <c r="E217" s="106"/>
    </row>
    <row r="218" spans="1:5">
      <c r="A218" s="72" t="s">
        <v>2213</v>
      </c>
      <c r="B218" s="134" t="s">
        <v>1897</v>
      </c>
      <c r="C218" s="117">
        <v>0</v>
      </c>
      <c r="D218" s="62"/>
      <c r="E218" s="106"/>
    </row>
    <row r="219" spans="1:5">
      <c r="A219" s="72" t="s">
        <v>2214</v>
      </c>
      <c r="B219" s="134" t="s">
        <v>1899</v>
      </c>
      <c r="C219" s="117">
        <v>0</v>
      </c>
      <c r="D219" s="62"/>
      <c r="E219" s="106"/>
    </row>
    <row r="220" spans="1:5">
      <c r="A220" s="72" t="s">
        <v>2215</v>
      </c>
      <c r="B220" s="134" t="s">
        <v>1901</v>
      </c>
      <c r="C220" s="117">
        <v>0</v>
      </c>
      <c r="D220" s="62"/>
      <c r="E220" s="106"/>
    </row>
    <row r="221" spans="1:5">
      <c r="A221" s="72" t="s">
        <v>2216</v>
      </c>
      <c r="B221" s="134" t="s">
        <v>1903</v>
      </c>
      <c r="C221" s="117">
        <v>0</v>
      </c>
      <c r="D221" s="62"/>
      <c r="E221" s="106"/>
    </row>
    <row r="222" spans="1:5">
      <c r="A222" s="72" t="s">
        <v>2217</v>
      </c>
      <c r="B222" s="134" t="s">
        <v>1905</v>
      </c>
      <c r="C222" s="117">
        <v>0</v>
      </c>
      <c r="D222" s="62"/>
      <c r="E222" s="106"/>
    </row>
    <row r="223" spans="1:5">
      <c r="A223" s="72" t="s">
        <v>2218</v>
      </c>
      <c r="B223" s="134" t="s">
        <v>1908</v>
      </c>
      <c r="C223" s="117">
        <v>0</v>
      </c>
      <c r="D223" s="62"/>
      <c r="E223" s="106"/>
    </row>
    <row r="224" spans="1:5">
      <c r="A224" s="72" t="s">
        <v>2219</v>
      </c>
      <c r="B224" s="134" t="s">
        <v>2220</v>
      </c>
      <c r="C224" s="117">
        <v>0</v>
      </c>
      <c r="D224" s="62"/>
      <c r="E224" s="106"/>
    </row>
    <row r="225" spans="1:5">
      <c r="A225" s="72" t="s">
        <v>2221</v>
      </c>
      <c r="B225" s="134" t="s">
        <v>2222</v>
      </c>
      <c r="C225" s="117">
        <v>0</v>
      </c>
      <c r="D225" s="62"/>
      <c r="E225" s="106"/>
    </row>
    <row r="226" spans="1:5">
      <c r="A226" s="72" t="s">
        <v>2223</v>
      </c>
      <c r="B226" s="134" t="s">
        <v>2224</v>
      </c>
      <c r="C226" s="117">
        <v>0</v>
      </c>
      <c r="D226" s="62"/>
      <c r="E226" s="106"/>
    </row>
    <row r="227" spans="1:5">
      <c r="A227" s="72" t="s">
        <v>2225</v>
      </c>
      <c r="B227" s="134" t="s">
        <v>2226</v>
      </c>
      <c r="C227" s="117">
        <v>0</v>
      </c>
      <c r="D227" s="62"/>
      <c r="E227" s="106"/>
    </row>
    <row r="228" spans="1:5">
      <c r="A228" s="72" t="s">
        <v>2227</v>
      </c>
      <c r="B228" s="134" t="s">
        <v>2228</v>
      </c>
      <c r="C228" s="117">
        <v>0</v>
      </c>
      <c r="D228" s="62"/>
      <c r="E228" s="106"/>
    </row>
    <row r="229" spans="1:5">
      <c r="A229" s="72" t="s">
        <v>2229</v>
      </c>
      <c r="B229" s="134" t="s">
        <v>2230</v>
      </c>
      <c r="C229" s="117">
        <v>0</v>
      </c>
      <c r="D229" s="62"/>
      <c r="E229" s="106"/>
    </row>
    <row r="230" spans="1:5">
      <c r="A230" s="72" t="s">
        <v>2231</v>
      </c>
      <c r="B230" s="134" t="s">
        <v>2232</v>
      </c>
      <c r="C230" s="117">
        <v>0</v>
      </c>
      <c r="D230" s="62"/>
      <c r="E230" s="106"/>
    </row>
    <row r="231" spans="1:5">
      <c r="A231" s="72" t="s">
        <v>2233</v>
      </c>
      <c r="B231" s="134" t="s">
        <v>2234</v>
      </c>
      <c r="C231" s="116">
        <v>0</v>
      </c>
      <c r="D231" s="62"/>
      <c r="E231" s="105"/>
    </row>
    <row r="232" spans="1:5">
      <c r="A232" s="51" t="s">
        <v>2235</v>
      </c>
      <c r="B232" s="69" t="s">
        <v>346</v>
      </c>
      <c r="C232" s="59"/>
      <c r="D232" s="87"/>
      <c r="E232"/>
    </row>
    <row r="233" spans="1:5">
      <c r="A233" s="72" t="s">
        <v>2236</v>
      </c>
      <c r="B233" s="102" t="s">
        <v>344</v>
      </c>
      <c r="C233" s="120">
        <v>0</v>
      </c>
      <c r="D233" s="62"/>
      <c r="E233" s="104"/>
    </row>
    <row r="234" spans="1:5">
      <c r="A234" s="72" t="s">
        <v>2237</v>
      </c>
      <c r="B234" s="102" t="s">
        <v>1169</v>
      </c>
      <c r="C234" s="117">
        <v>0</v>
      </c>
      <c r="D234" s="62"/>
      <c r="E234" s="106"/>
    </row>
    <row r="235" spans="1:5">
      <c r="A235" s="72" t="s">
        <v>2238</v>
      </c>
      <c r="B235" s="102" t="s">
        <v>345</v>
      </c>
      <c r="C235" s="117">
        <v>0</v>
      </c>
      <c r="D235" s="62"/>
      <c r="E235" s="106"/>
    </row>
    <row r="236" spans="1:5">
      <c r="A236" s="72" t="s">
        <v>2239</v>
      </c>
      <c r="B236" s="134" t="s">
        <v>2240</v>
      </c>
      <c r="C236" s="117">
        <v>0</v>
      </c>
      <c r="D236" s="62"/>
      <c r="E236" s="106"/>
    </row>
    <row r="237" spans="1:5">
      <c r="A237" s="72" t="s">
        <v>2241</v>
      </c>
      <c r="B237" s="134" t="s">
        <v>2240</v>
      </c>
      <c r="C237" s="117">
        <v>0</v>
      </c>
      <c r="D237" s="62"/>
      <c r="E237" s="106"/>
    </row>
    <row r="238" spans="1:5">
      <c r="A238" s="72" t="s">
        <v>2242</v>
      </c>
      <c r="B238" s="134" t="s">
        <v>2240</v>
      </c>
      <c r="C238" s="117">
        <v>0</v>
      </c>
      <c r="D238" s="62"/>
      <c r="E238" s="106"/>
    </row>
    <row r="239" spans="1:5">
      <c r="A239" s="72" t="s">
        <v>2243</v>
      </c>
      <c r="B239" s="134" t="s">
        <v>2240</v>
      </c>
      <c r="C239" s="117">
        <v>0</v>
      </c>
      <c r="D239" s="62"/>
      <c r="E239" s="106"/>
    </row>
    <row r="240" spans="1:5">
      <c r="A240" s="72" t="s">
        <v>2244</v>
      </c>
      <c r="B240" s="134" t="s">
        <v>2240</v>
      </c>
      <c r="C240" s="117">
        <v>0</v>
      </c>
      <c r="D240" s="62"/>
      <c r="E240" s="106"/>
    </row>
    <row r="241" spans="1:5">
      <c r="A241" s="72" t="s">
        <v>2245</v>
      </c>
      <c r="B241" s="134" t="s">
        <v>2240</v>
      </c>
      <c r="C241" s="116">
        <v>0</v>
      </c>
      <c r="D241" s="62"/>
      <c r="E241" s="105"/>
    </row>
    <row r="242" spans="1:5" s="57" customFormat="1">
      <c r="A242" s="72"/>
      <c r="B242" s="69"/>
      <c r="C242" s="59"/>
      <c r="D242" s="72"/>
      <c r="E242"/>
    </row>
    <row r="243" spans="1:5" s="57" customFormat="1">
      <c r="A243" s="141" t="s">
        <v>1728</v>
      </c>
      <c r="B243" s="67" t="s">
        <v>775</v>
      </c>
      <c r="C243" s="62"/>
      <c r="D243" s="62"/>
      <c r="E243"/>
    </row>
    <row r="244" spans="1:5" s="57" customFormat="1">
      <c r="A244" s="72"/>
      <c r="B244" s="68"/>
      <c r="C244" s="59"/>
      <c r="D244" s="62"/>
      <c r="E244"/>
    </row>
    <row r="245" spans="1:5" s="57" customFormat="1" ht="25.5">
      <c r="A245" s="61" t="s">
        <v>126</v>
      </c>
      <c r="B245" s="69" t="s">
        <v>1127</v>
      </c>
      <c r="C245" s="59"/>
      <c r="D245" s="62"/>
      <c r="E245"/>
    </row>
    <row r="246" spans="1:5" s="57" customFormat="1">
      <c r="A246" s="72"/>
      <c r="B246" s="68"/>
      <c r="C246" s="59"/>
      <c r="D246" s="62"/>
      <c r="E246"/>
    </row>
    <row r="247" spans="1:5">
      <c r="A247" s="51" t="s">
        <v>1729</v>
      </c>
      <c r="B247" s="69" t="s">
        <v>778</v>
      </c>
      <c r="C247" s="49"/>
      <c r="D247" s="10"/>
      <c r="E247"/>
    </row>
    <row r="248" spans="1:5">
      <c r="A248" s="72" t="s">
        <v>1730</v>
      </c>
      <c r="B248" s="102" t="s">
        <v>794</v>
      </c>
      <c r="C248" s="120">
        <v>0</v>
      </c>
      <c r="D248" s="87"/>
      <c r="E248" s="104"/>
    </row>
    <row r="249" spans="1:5">
      <c r="A249" s="72" t="s">
        <v>1731</v>
      </c>
      <c r="B249" s="102" t="s">
        <v>1209</v>
      </c>
      <c r="C249" s="116">
        <v>0</v>
      </c>
      <c r="D249" s="87"/>
      <c r="E249" s="105"/>
    </row>
    <row r="250" spans="1:5">
      <c r="A250" s="51" t="s">
        <v>1734</v>
      </c>
      <c r="B250" s="69" t="s">
        <v>171</v>
      </c>
      <c r="C250" s="59"/>
      <c r="D250" s="87"/>
      <c r="E250"/>
    </row>
    <row r="251" spans="1:5">
      <c r="A251" s="72" t="s">
        <v>1735</v>
      </c>
      <c r="B251" s="102" t="s">
        <v>779</v>
      </c>
      <c r="C251" s="120">
        <v>0</v>
      </c>
      <c r="D251" s="87"/>
      <c r="E251" s="104"/>
    </row>
    <row r="252" spans="1:5">
      <c r="A252" s="72" t="s">
        <v>1736</v>
      </c>
      <c r="B252" s="102" t="s">
        <v>929</v>
      </c>
      <c r="C252" s="117">
        <v>0</v>
      </c>
      <c r="D252" s="87"/>
      <c r="E252" s="106"/>
    </row>
    <row r="253" spans="1:5">
      <c r="A253" s="72" t="s">
        <v>1737</v>
      </c>
      <c r="B253" s="102" t="s">
        <v>431</v>
      </c>
      <c r="C253" s="117">
        <v>0</v>
      </c>
      <c r="D253" s="87"/>
      <c r="E253" s="106"/>
    </row>
    <row r="254" spans="1:5">
      <c r="A254" s="51" t="s">
        <v>1738</v>
      </c>
      <c r="B254" s="69" t="s">
        <v>884</v>
      </c>
      <c r="C254" s="117">
        <v>0</v>
      </c>
      <c r="D254" s="87"/>
      <c r="E254" s="106"/>
    </row>
    <row r="255" spans="1:5">
      <c r="A255" s="51" t="s">
        <v>2246</v>
      </c>
      <c r="B255" s="69" t="s">
        <v>376</v>
      </c>
      <c r="C255" s="116">
        <v>0</v>
      </c>
      <c r="D255" s="87"/>
      <c r="E255" s="105"/>
    </row>
    <row r="256" spans="1:5">
      <c r="A256" s="51" t="s">
        <v>2247</v>
      </c>
      <c r="B256" s="69" t="s">
        <v>377</v>
      </c>
      <c r="C256" s="59"/>
      <c r="D256" s="87"/>
      <c r="E256"/>
    </row>
    <row r="257" spans="1:5">
      <c r="A257" s="72" t="s">
        <v>2248</v>
      </c>
      <c r="B257" s="102" t="s">
        <v>1145</v>
      </c>
      <c r="C257" s="120">
        <v>0</v>
      </c>
      <c r="D257" s="87"/>
      <c r="E257" s="104"/>
    </row>
    <row r="258" spans="1:5">
      <c r="A258" s="72" t="s">
        <v>2249</v>
      </c>
      <c r="B258" s="134" t="s">
        <v>2250</v>
      </c>
      <c r="C258" s="117">
        <v>0</v>
      </c>
      <c r="D258" s="87"/>
      <c r="E258" s="106"/>
    </row>
    <row r="259" spans="1:5">
      <c r="A259" s="72" t="s">
        <v>2251</v>
      </c>
      <c r="B259" s="134" t="s">
        <v>2250</v>
      </c>
      <c r="C259" s="117">
        <v>0</v>
      </c>
      <c r="D259" s="87"/>
      <c r="E259" s="106"/>
    </row>
    <row r="260" spans="1:5">
      <c r="A260" s="72" t="s">
        <v>2252</v>
      </c>
      <c r="B260" s="134" t="s">
        <v>2253</v>
      </c>
      <c r="C260" s="116">
        <v>0</v>
      </c>
      <c r="D260" s="87"/>
      <c r="E260" s="105"/>
    </row>
    <row r="261" spans="1:5">
      <c r="A261" s="51" t="s">
        <v>2254</v>
      </c>
      <c r="B261" s="69" t="s">
        <v>509</v>
      </c>
      <c r="C261" s="59"/>
      <c r="D261" s="87"/>
      <c r="E261"/>
    </row>
    <row r="262" spans="1:5">
      <c r="A262" s="72" t="s">
        <v>2255</v>
      </c>
      <c r="B262" s="102" t="s">
        <v>780</v>
      </c>
      <c r="C262" s="120">
        <v>0</v>
      </c>
      <c r="D262" s="87"/>
      <c r="E262" s="104"/>
    </row>
    <row r="263" spans="1:5">
      <c r="A263" s="72" t="s">
        <v>2256</v>
      </c>
      <c r="B263" s="102" t="s">
        <v>788</v>
      </c>
      <c r="C263" s="117">
        <v>0</v>
      </c>
      <c r="D263" s="87"/>
      <c r="E263" s="106"/>
    </row>
    <row r="264" spans="1:5">
      <c r="A264" s="72" t="s">
        <v>2257</v>
      </c>
      <c r="B264" s="102" t="s">
        <v>330</v>
      </c>
      <c r="C264" s="116">
        <v>0</v>
      </c>
      <c r="D264" s="87"/>
      <c r="E264" s="105"/>
    </row>
    <row r="265" spans="1:5">
      <c r="A265" s="51" t="s">
        <v>2259</v>
      </c>
      <c r="B265" s="69" t="s">
        <v>1232</v>
      </c>
      <c r="C265" s="10"/>
      <c r="D265" s="87"/>
      <c r="E265"/>
    </row>
    <row r="266" spans="1:5" ht="25.5">
      <c r="A266" s="72" t="s">
        <v>2260</v>
      </c>
      <c r="B266" s="134" t="s">
        <v>1760</v>
      </c>
      <c r="C266" s="120">
        <v>0</v>
      </c>
      <c r="D266" s="87"/>
      <c r="E266" s="104"/>
    </row>
    <row r="267" spans="1:5" ht="25.5">
      <c r="A267" s="72" t="s">
        <v>2261</v>
      </c>
      <c r="B267" s="134" t="s">
        <v>1760</v>
      </c>
      <c r="C267" s="117">
        <v>0</v>
      </c>
      <c r="D267" s="87"/>
      <c r="E267" s="106"/>
    </row>
    <row r="268" spans="1:5" ht="25.5">
      <c r="A268" s="72" t="s">
        <v>2262</v>
      </c>
      <c r="B268" s="134" t="s">
        <v>1760</v>
      </c>
      <c r="C268" s="117">
        <v>0</v>
      </c>
      <c r="D268" s="87"/>
      <c r="E268" s="106"/>
    </row>
    <row r="269" spans="1:5" ht="25.5">
      <c r="A269" s="72" t="s">
        <v>2263</v>
      </c>
      <c r="B269" s="134" t="s">
        <v>1760</v>
      </c>
      <c r="C269" s="117">
        <v>0</v>
      </c>
      <c r="D269" s="87"/>
      <c r="E269" s="106"/>
    </row>
    <row r="270" spans="1:5" ht="25.5">
      <c r="A270" s="72" t="s">
        <v>2264</v>
      </c>
      <c r="B270" s="134" t="s">
        <v>1760</v>
      </c>
      <c r="C270" s="117">
        <v>0</v>
      </c>
      <c r="D270" s="87"/>
      <c r="E270" s="106"/>
    </row>
    <row r="271" spans="1:5" ht="25.5">
      <c r="A271" s="72" t="s">
        <v>2265</v>
      </c>
      <c r="B271" s="134" t="s">
        <v>1760</v>
      </c>
      <c r="C271" s="117">
        <v>0</v>
      </c>
      <c r="D271" s="87"/>
      <c r="E271" s="106"/>
    </row>
    <row r="272" spans="1:5" ht="25.5">
      <c r="A272" s="72" t="s">
        <v>2266</v>
      </c>
      <c r="B272" s="134" t="s">
        <v>1760</v>
      </c>
      <c r="C272" s="117">
        <v>0</v>
      </c>
      <c r="D272" s="87"/>
      <c r="E272" s="106"/>
    </row>
    <row r="273" spans="1:5" ht="25.5">
      <c r="A273" s="72" t="s">
        <v>2267</v>
      </c>
      <c r="B273" s="134" t="s">
        <v>1760</v>
      </c>
      <c r="C273" s="116">
        <v>0</v>
      </c>
      <c r="D273" s="87"/>
      <c r="E273" s="105"/>
    </row>
  </sheetData>
  <sheetProtection sheet="1" objects="1" scenarios="1"/>
  <conditionalFormatting sqref="C8">
    <cfRule type="cellIs" dxfId="5337" priority="1" stopIfTrue="1" operator="equal">
      <formula>""</formula>
    </cfRule>
    <cfRule type="cellIs" dxfId="5336" priority="2" stopIfTrue="1" operator="equal">
      <formula>""</formula>
    </cfRule>
  </conditionalFormatting>
  <conditionalFormatting sqref="C9">
    <cfRule type="cellIs" dxfId="5335" priority="3" stopIfTrue="1" operator="equal">
      <formula>""</formula>
    </cfRule>
    <cfRule type="cellIs" dxfId="5334" priority="4" stopIfTrue="1" operator="equal">
      <formula>""</formula>
    </cfRule>
  </conditionalFormatting>
  <conditionalFormatting sqref="C10">
    <cfRule type="cellIs" dxfId="5333" priority="5" stopIfTrue="1" operator="equal">
      <formula>""</formula>
    </cfRule>
    <cfRule type="cellIs" dxfId="5332" priority="6" stopIfTrue="1" operator="equal">
      <formula>""</formula>
    </cfRule>
  </conditionalFormatting>
  <conditionalFormatting sqref="C18">
    <cfRule type="cellIs" dxfId="5331" priority="7" stopIfTrue="1" operator="equal">
      <formula>"No"</formula>
    </cfRule>
    <cfRule type="cellIs" dxfId="5330" priority="8" stopIfTrue="1" operator="equal">
      <formula>""</formula>
    </cfRule>
  </conditionalFormatting>
  <conditionalFormatting sqref="C19">
    <cfRule type="cellIs" dxfId="5329" priority="9" stopIfTrue="1" operator="equal">
      <formula>"No"</formula>
    </cfRule>
    <cfRule type="cellIs" dxfId="5328" priority="10" stopIfTrue="1" operator="equal">
      <formula>""</formula>
    </cfRule>
  </conditionalFormatting>
  <conditionalFormatting sqref="C20">
    <cfRule type="cellIs" dxfId="5327" priority="11" stopIfTrue="1" operator="equal">
      <formula>"No"</formula>
    </cfRule>
    <cfRule type="cellIs" dxfId="5326" priority="12" stopIfTrue="1" operator="equal">
      <formula>""</formula>
    </cfRule>
  </conditionalFormatting>
  <conditionalFormatting sqref="C22">
    <cfRule type="cellIs" dxfId="5325" priority="13" stopIfTrue="1" operator="equal">
      <formula>"No"</formula>
    </cfRule>
    <cfRule type="cellIs" dxfId="5324" priority="14" stopIfTrue="1" operator="equal">
      <formula>""</formula>
    </cfRule>
  </conditionalFormatting>
  <conditionalFormatting sqref="C23">
    <cfRule type="cellIs" dxfId="5323" priority="15" stopIfTrue="1" operator="equal">
      <formula>"No"</formula>
    </cfRule>
    <cfRule type="cellIs" dxfId="5322" priority="16" stopIfTrue="1" operator="equal">
      <formula>""</formula>
    </cfRule>
  </conditionalFormatting>
  <conditionalFormatting sqref="C24">
    <cfRule type="cellIs" dxfId="5321" priority="17" stopIfTrue="1" operator="equal">
      <formula>"No"</formula>
    </cfRule>
    <cfRule type="cellIs" dxfId="5320" priority="18" stopIfTrue="1" operator="equal">
      <formula>""</formula>
    </cfRule>
  </conditionalFormatting>
  <conditionalFormatting sqref="C25">
    <cfRule type="cellIs" dxfId="5319" priority="19" stopIfTrue="1" operator="equal">
      <formula>"No"</formula>
    </cfRule>
    <cfRule type="cellIs" dxfId="5318" priority="20" stopIfTrue="1" operator="equal">
      <formula>""</formula>
    </cfRule>
  </conditionalFormatting>
  <conditionalFormatting sqref="C26">
    <cfRule type="cellIs" dxfId="5317" priority="21" stopIfTrue="1" operator="equal">
      <formula>"No"</formula>
    </cfRule>
    <cfRule type="cellIs" dxfId="5316" priority="22" stopIfTrue="1" operator="equal">
      <formula>""</formula>
    </cfRule>
  </conditionalFormatting>
  <conditionalFormatting sqref="C27">
    <cfRule type="cellIs" dxfId="5315" priority="23" stopIfTrue="1" operator="equal">
      <formula>"No"</formula>
    </cfRule>
    <cfRule type="cellIs" dxfId="5314" priority="24" stopIfTrue="1" operator="equal">
      <formula>""</formula>
    </cfRule>
  </conditionalFormatting>
  <conditionalFormatting sqref="C28">
    <cfRule type="cellIs" dxfId="5313" priority="25" stopIfTrue="1" operator="equal">
      <formula>"No"</formula>
    </cfRule>
    <cfRule type="cellIs" dxfId="5312" priority="26" stopIfTrue="1" operator="equal">
      <formula>""</formula>
    </cfRule>
  </conditionalFormatting>
  <conditionalFormatting sqref="C29">
    <cfRule type="cellIs" dxfId="5311" priority="27" stopIfTrue="1" operator="equal">
      <formula>"No"</formula>
    </cfRule>
    <cfRule type="cellIs" dxfId="5310" priority="28" stopIfTrue="1" operator="equal">
      <formula>""</formula>
    </cfRule>
  </conditionalFormatting>
  <conditionalFormatting sqref="C30">
    <cfRule type="cellIs" dxfId="5309" priority="29" stopIfTrue="1" operator="equal">
      <formula>"No"</formula>
    </cfRule>
    <cfRule type="cellIs" dxfId="5308" priority="30" stopIfTrue="1" operator="equal">
      <formula>""</formula>
    </cfRule>
  </conditionalFormatting>
  <conditionalFormatting sqref="C36">
    <cfRule type="cellIs" dxfId="5307" priority="31" stopIfTrue="1" operator="equal">
      <formula>"No"</formula>
    </cfRule>
    <cfRule type="cellIs" dxfId="5306" priority="32" stopIfTrue="1" operator="equal">
      <formula>""</formula>
    </cfRule>
  </conditionalFormatting>
  <conditionalFormatting sqref="C37">
    <cfRule type="cellIs" dxfId="5305" priority="33" stopIfTrue="1" operator="equal">
      <formula>"No"</formula>
    </cfRule>
    <cfRule type="cellIs" dxfId="5304" priority="34" stopIfTrue="1" operator="equal">
      <formula>""</formula>
    </cfRule>
  </conditionalFormatting>
  <conditionalFormatting sqref="C38">
    <cfRule type="cellIs" dxfId="5303" priority="35" stopIfTrue="1" operator="equal">
      <formula>"No"</formula>
    </cfRule>
    <cfRule type="cellIs" dxfId="5302" priority="36" stopIfTrue="1" operator="equal">
      <formula>""</formula>
    </cfRule>
  </conditionalFormatting>
  <conditionalFormatting sqref="C39">
    <cfRule type="cellIs" dxfId="5301" priority="37" stopIfTrue="1" operator="equal">
      <formula>"No"</formula>
    </cfRule>
    <cfRule type="cellIs" dxfId="5300" priority="38" stopIfTrue="1" operator="equal">
      <formula>""</formula>
    </cfRule>
  </conditionalFormatting>
  <conditionalFormatting sqref="C40">
    <cfRule type="cellIs" dxfId="5299" priority="39" stopIfTrue="1" operator="equal">
      <formula>"No"</formula>
    </cfRule>
    <cfRule type="cellIs" dxfId="5298" priority="40" stopIfTrue="1" operator="equal">
      <formula>""</formula>
    </cfRule>
  </conditionalFormatting>
  <conditionalFormatting sqref="C41">
    <cfRule type="cellIs" dxfId="5297" priority="41" stopIfTrue="1" operator="equal">
      <formula>"No"</formula>
    </cfRule>
  </conditionalFormatting>
  <conditionalFormatting sqref="C41">
    <cfRule type="cellIs" dxfId="5296" priority="42" stopIfTrue="1" operator="equal">
      <formula>""</formula>
    </cfRule>
  </conditionalFormatting>
  <conditionalFormatting sqref="C42">
    <cfRule type="cellIs" dxfId="5295" priority="43" stopIfTrue="1" operator="equal">
      <formula>"No"</formula>
    </cfRule>
  </conditionalFormatting>
  <conditionalFormatting sqref="C42">
    <cfRule type="cellIs" dxfId="5294" priority="44" stopIfTrue="1" operator="equal">
      <formula>""</formula>
    </cfRule>
  </conditionalFormatting>
  <conditionalFormatting sqref="C47">
    <cfRule type="cellIs" dxfId="5293" priority="45" stopIfTrue="1" operator="equal">
      <formula>""</formula>
    </cfRule>
  </conditionalFormatting>
  <conditionalFormatting sqref="C47">
    <cfRule type="cellIs" dxfId="5292" priority="46" stopIfTrue="1" operator="equal">
      <formula>""</formula>
    </cfRule>
  </conditionalFormatting>
  <conditionalFormatting sqref="C48">
    <cfRule type="cellIs" dxfId="5291" priority="47" stopIfTrue="1" operator="equal">
      <formula>0</formula>
    </cfRule>
  </conditionalFormatting>
  <conditionalFormatting sqref="C48">
    <cfRule type="cellIs" dxfId="5290" priority="48" stopIfTrue="1" operator="equal">
      <formula>""</formula>
    </cfRule>
  </conditionalFormatting>
  <conditionalFormatting sqref="C49">
    <cfRule type="cellIs" dxfId="5289" priority="49" stopIfTrue="1" operator="equal">
      <formula>0</formula>
    </cfRule>
  </conditionalFormatting>
  <conditionalFormatting sqref="C49">
    <cfRule type="cellIs" dxfId="5288" priority="50" stopIfTrue="1" operator="equal">
      <formula>""</formula>
    </cfRule>
  </conditionalFormatting>
  <conditionalFormatting sqref="C50">
    <cfRule type="cellIs" dxfId="5287" priority="51" stopIfTrue="1" operator="equal">
      <formula>""</formula>
    </cfRule>
  </conditionalFormatting>
  <conditionalFormatting sqref="C50">
    <cfRule type="cellIs" dxfId="5286" priority="52" stopIfTrue="1" operator="equal">
      <formula>""</formula>
    </cfRule>
  </conditionalFormatting>
  <conditionalFormatting sqref="C51">
    <cfRule type="cellIs" dxfId="5285" priority="53" stopIfTrue="1" operator="equal">
      <formula>0</formula>
    </cfRule>
  </conditionalFormatting>
  <conditionalFormatting sqref="C51">
    <cfRule type="cellIs" dxfId="5284" priority="54" stopIfTrue="1" operator="equal">
      <formula>""</formula>
    </cfRule>
  </conditionalFormatting>
  <conditionalFormatting sqref="C52">
    <cfRule type="cellIs" dxfId="5283" priority="55" stopIfTrue="1" operator="equal">
      <formula>0</formula>
    </cfRule>
  </conditionalFormatting>
  <conditionalFormatting sqref="C52">
    <cfRule type="cellIs" dxfId="5282" priority="56" stopIfTrue="1" operator="equal">
      <formula>""</formula>
    </cfRule>
  </conditionalFormatting>
  <conditionalFormatting sqref="C53">
    <cfRule type="cellIs" dxfId="5281" priority="57" stopIfTrue="1" operator="equal">
      <formula>""</formula>
    </cfRule>
  </conditionalFormatting>
  <conditionalFormatting sqref="C53">
    <cfRule type="cellIs" dxfId="5280" priority="58" stopIfTrue="1" operator="equal">
      <formula>""</formula>
    </cfRule>
  </conditionalFormatting>
  <conditionalFormatting sqref="C56">
    <cfRule type="cellIs" dxfId="5279" priority="59" stopIfTrue="1" operator="equal">
      <formula>""</formula>
    </cfRule>
  </conditionalFormatting>
  <conditionalFormatting sqref="C56">
    <cfRule type="cellIs" dxfId="5278" priority="60" stopIfTrue="1" operator="equal">
      <formula>""</formula>
    </cfRule>
  </conditionalFormatting>
  <conditionalFormatting sqref="C59">
    <cfRule type="cellIs" dxfId="5277" priority="61" stopIfTrue="1" operator="equal">
      <formula>"No"</formula>
    </cfRule>
  </conditionalFormatting>
  <conditionalFormatting sqref="C59">
    <cfRule type="cellIs" dxfId="5276" priority="62" stopIfTrue="1" operator="equal">
      <formula>""</formula>
    </cfRule>
  </conditionalFormatting>
  <conditionalFormatting sqref="C60">
    <cfRule type="cellIs" dxfId="5275" priority="63" stopIfTrue="1" operator="equal">
      <formula>"No"</formula>
    </cfRule>
  </conditionalFormatting>
  <conditionalFormatting sqref="C60">
    <cfRule type="cellIs" dxfId="5274" priority="64" stopIfTrue="1" operator="equal">
      <formula>""</formula>
    </cfRule>
  </conditionalFormatting>
  <conditionalFormatting sqref="C62">
    <cfRule type="cellIs" dxfId="5273" priority="65" stopIfTrue="1" operator="equal">
      <formula>0</formula>
    </cfRule>
  </conditionalFormatting>
  <conditionalFormatting sqref="C62">
    <cfRule type="cellIs" dxfId="5272" priority="66" stopIfTrue="1" operator="equal">
      <formula>""</formula>
    </cfRule>
  </conditionalFormatting>
  <conditionalFormatting sqref="C63">
    <cfRule type="cellIs" dxfId="5271" priority="67" stopIfTrue="1" operator="equal">
      <formula>"No"</formula>
    </cfRule>
  </conditionalFormatting>
  <conditionalFormatting sqref="C63">
    <cfRule type="cellIs" dxfId="5270" priority="68" stopIfTrue="1" operator="equal">
      <formula>""</formula>
    </cfRule>
  </conditionalFormatting>
  <conditionalFormatting sqref="C65">
    <cfRule type="cellIs" dxfId="5269" priority="69" stopIfTrue="1" operator="equal">
      <formula>"No"</formula>
    </cfRule>
  </conditionalFormatting>
  <conditionalFormatting sqref="C65">
    <cfRule type="cellIs" dxfId="5268" priority="70" stopIfTrue="1" operator="equal">
      <formula>""</formula>
    </cfRule>
  </conditionalFormatting>
  <conditionalFormatting sqref="C66">
    <cfRule type="cellIs" dxfId="5267" priority="71" stopIfTrue="1" operator="equal">
      <formula>"No"</formula>
    </cfRule>
  </conditionalFormatting>
  <conditionalFormatting sqref="C66">
    <cfRule type="cellIs" dxfId="5266" priority="72" stopIfTrue="1" operator="equal">
      <formula>""</formula>
    </cfRule>
  </conditionalFormatting>
  <conditionalFormatting sqref="C68">
    <cfRule type="cellIs" dxfId="5265" priority="73" stopIfTrue="1" operator="equal">
      <formula>""</formula>
    </cfRule>
  </conditionalFormatting>
  <conditionalFormatting sqref="C68">
    <cfRule type="cellIs" dxfId="5264" priority="74" stopIfTrue="1" operator="equal">
      <formula>""</formula>
    </cfRule>
  </conditionalFormatting>
  <conditionalFormatting sqref="C69">
    <cfRule type="cellIs" dxfId="5263" priority="75" stopIfTrue="1" operator="equal">
      <formula>"No"</formula>
    </cfRule>
  </conditionalFormatting>
  <conditionalFormatting sqref="C69">
    <cfRule type="cellIs" dxfId="5262" priority="76" stopIfTrue="1" operator="equal">
      <formula>""</formula>
    </cfRule>
  </conditionalFormatting>
  <conditionalFormatting sqref="C74">
    <cfRule type="cellIs" dxfId="5261" priority="77" stopIfTrue="1" operator="equal">
      <formula>0</formula>
    </cfRule>
  </conditionalFormatting>
  <conditionalFormatting sqref="C74">
    <cfRule type="cellIs" dxfId="5260" priority="78" stopIfTrue="1" operator="equal">
      <formula>""</formula>
    </cfRule>
  </conditionalFormatting>
  <conditionalFormatting sqref="C75">
    <cfRule type="cellIs" dxfId="5259" priority="79" stopIfTrue="1" operator="equal">
      <formula>0</formula>
    </cfRule>
  </conditionalFormatting>
  <conditionalFormatting sqref="C75">
    <cfRule type="cellIs" dxfId="5258" priority="80" stopIfTrue="1" operator="equal">
      <formula>""</formula>
    </cfRule>
  </conditionalFormatting>
  <conditionalFormatting sqref="C76">
    <cfRule type="cellIs" dxfId="5257" priority="81" stopIfTrue="1" operator="equal">
      <formula>0</formula>
    </cfRule>
  </conditionalFormatting>
  <conditionalFormatting sqref="C76">
    <cfRule type="cellIs" dxfId="5256" priority="82" stopIfTrue="1" operator="equal">
      <formula>""</formula>
    </cfRule>
  </conditionalFormatting>
  <conditionalFormatting sqref="C77">
    <cfRule type="cellIs" dxfId="5255" priority="83" stopIfTrue="1" operator="equal">
      <formula>""</formula>
    </cfRule>
  </conditionalFormatting>
  <conditionalFormatting sqref="C77">
    <cfRule type="cellIs" dxfId="5254" priority="84" stopIfTrue="1" operator="equal">
      <formula>""</formula>
    </cfRule>
  </conditionalFormatting>
  <conditionalFormatting sqref="C78">
    <cfRule type="cellIs" dxfId="5253" priority="85" stopIfTrue="1" operator="equal">
      <formula>""</formula>
    </cfRule>
  </conditionalFormatting>
  <conditionalFormatting sqref="C78">
    <cfRule type="cellIs" dxfId="5252" priority="86" stopIfTrue="1" operator="equal">
      <formula>""</formula>
    </cfRule>
  </conditionalFormatting>
  <conditionalFormatting sqref="C79">
    <cfRule type="cellIs" dxfId="5251" priority="87" stopIfTrue="1" operator="equal">
      <formula>"No"</formula>
    </cfRule>
  </conditionalFormatting>
  <conditionalFormatting sqref="C79">
    <cfRule type="cellIs" dxfId="5250" priority="88" stopIfTrue="1" operator="equal">
      <formula>""</formula>
    </cfRule>
  </conditionalFormatting>
  <conditionalFormatting sqref="C80">
    <cfRule type="cellIs" dxfId="5249" priority="89" stopIfTrue="1" operator="equal">
      <formula>"No"</formula>
    </cfRule>
  </conditionalFormatting>
  <conditionalFormatting sqref="C80">
    <cfRule type="cellIs" dxfId="5248" priority="90" stopIfTrue="1" operator="equal">
      <formula>""</formula>
    </cfRule>
  </conditionalFormatting>
  <conditionalFormatting sqref="C82">
    <cfRule type="cellIs" dxfId="5247" priority="91" stopIfTrue="1" operator="equal">
      <formula>0</formula>
    </cfRule>
  </conditionalFormatting>
  <conditionalFormatting sqref="C82">
    <cfRule type="cellIs" dxfId="5246" priority="92" stopIfTrue="1" operator="equal">
      <formula>""</formula>
    </cfRule>
  </conditionalFormatting>
  <conditionalFormatting sqref="C84">
    <cfRule type="cellIs" dxfId="5245" priority="93" stopIfTrue="1" operator="equal">
      <formula>""</formula>
    </cfRule>
  </conditionalFormatting>
  <conditionalFormatting sqref="C84">
    <cfRule type="cellIs" dxfId="5244" priority="94" stopIfTrue="1" operator="equal">
      <formula>""</formula>
    </cfRule>
  </conditionalFormatting>
  <conditionalFormatting sqref="C85">
    <cfRule type="cellIs" dxfId="5243" priority="95" stopIfTrue="1" operator="equal">
      <formula>0</formula>
    </cfRule>
  </conditionalFormatting>
  <conditionalFormatting sqref="C85">
    <cfRule type="cellIs" dxfId="5242" priority="96" stopIfTrue="1" operator="equal">
      <formula>""</formula>
    </cfRule>
  </conditionalFormatting>
  <conditionalFormatting sqref="C86">
    <cfRule type="cellIs" dxfId="5241" priority="97" stopIfTrue="1" operator="equal">
      <formula>0</formula>
    </cfRule>
  </conditionalFormatting>
  <conditionalFormatting sqref="C86">
    <cfRule type="cellIs" dxfId="5240" priority="98" stopIfTrue="1" operator="equal">
      <formula>""</formula>
    </cfRule>
  </conditionalFormatting>
  <conditionalFormatting sqref="C87">
    <cfRule type="cellIs" dxfId="5239" priority="99" stopIfTrue="1" operator="equal">
      <formula>0</formula>
    </cfRule>
  </conditionalFormatting>
  <conditionalFormatting sqref="C87">
    <cfRule type="cellIs" dxfId="5238" priority="100" stopIfTrue="1" operator="equal">
      <formula>""</formula>
    </cfRule>
  </conditionalFormatting>
  <conditionalFormatting sqref="C88">
    <cfRule type="cellIs" dxfId="5237" priority="101" stopIfTrue="1" operator="equal">
      <formula>""</formula>
    </cfRule>
  </conditionalFormatting>
  <conditionalFormatting sqref="C88">
    <cfRule type="cellIs" dxfId="5236" priority="102" stopIfTrue="1" operator="equal">
      <formula>""</formula>
    </cfRule>
  </conditionalFormatting>
  <conditionalFormatting sqref="C92">
    <cfRule type="cellIs" dxfId="5235" priority="103" stopIfTrue="1" operator="equal">
      <formula>"No"</formula>
    </cfRule>
  </conditionalFormatting>
  <conditionalFormatting sqref="C92">
    <cfRule type="cellIs" dxfId="5234" priority="104" stopIfTrue="1" operator="equal">
      <formula>""</formula>
    </cfRule>
  </conditionalFormatting>
  <conditionalFormatting sqref="C93">
    <cfRule type="cellIs" dxfId="5233" priority="105" stopIfTrue="1" operator="equal">
      <formula>"No"</formula>
    </cfRule>
  </conditionalFormatting>
  <conditionalFormatting sqref="C93">
    <cfRule type="cellIs" dxfId="5232" priority="106" stopIfTrue="1" operator="equal">
      <formula>""</formula>
    </cfRule>
  </conditionalFormatting>
  <conditionalFormatting sqref="C97">
    <cfRule type="cellIs" dxfId="5231" priority="107" stopIfTrue="1" operator="equal">
      <formula>"No"</formula>
    </cfRule>
  </conditionalFormatting>
  <conditionalFormatting sqref="C97">
    <cfRule type="cellIs" dxfId="5230" priority="108" stopIfTrue="1" operator="equal">
      <formula>""</formula>
    </cfRule>
  </conditionalFormatting>
  <conditionalFormatting sqref="C99">
    <cfRule type="cellIs" dxfId="5229" priority="109" stopIfTrue="1" operator="equal">
      <formula>"No"</formula>
    </cfRule>
  </conditionalFormatting>
  <conditionalFormatting sqref="C99">
    <cfRule type="cellIs" dxfId="5228" priority="110" stopIfTrue="1" operator="equal">
      <formula>""</formula>
    </cfRule>
  </conditionalFormatting>
  <conditionalFormatting sqref="C100">
    <cfRule type="cellIs" dxfId="5227" priority="111" stopIfTrue="1" operator="equal">
      <formula>"No"</formula>
    </cfRule>
  </conditionalFormatting>
  <conditionalFormatting sqref="C100">
    <cfRule type="cellIs" dxfId="5226" priority="112" stopIfTrue="1" operator="equal">
      <formula>""</formula>
    </cfRule>
  </conditionalFormatting>
  <conditionalFormatting sqref="C101">
    <cfRule type="cellIs" dxfId="5225" priority="113" stopIfTrue="1" operator="equal">
      <formula>"No"</formula>
    </cfRule>
  </conditionalFormatting>
  <conditionalFormatting sqref="C101">
    <cfRule type="cellIs" dxfId="5224" priority="114" stopIfTrue="1" operator="equal">
      <formula>""</formula>
    </cfRule>
  </conditionalFormatting>
  <conditionalFormatting sqref="C103">
    <cfRule type="cellIs" dxfId="5223" priority="115" stopIfTrue="1" operator="equal">
      <formula>"No"</formula>
    </cfRule>
  </conditionalFormatting>
  <conditionalFormatting sqref="C103">
    <cfRule type="cellIs" dxfId="5222" priority="116" stopIfTrue="1" operator="equal">
      <formula>""</formula>
    </cfRule>
  </conditionalFormatting>
  <conditionalFormatting sqref="C104">
    <cfRule type="cellIs" dxfId="5221" priority="117" stopIfTrue="1" operator="equal">
      <formula>"No"</formula>
    </cfRule>
  </conditionalFormatting>
  <conditionalFormatting sqref="C104">
    <cfRule type="cellIs" dxfId="5220" priority="118" stopIfTrue="1" operator="equal">
      <formula>""</formula>
    </cfRule>
  </conditionalFormatting>
  <conditionalFormatting sqref="C105">
    <cfRule type="cellIs" dxfId="5219" priority="119" stopIfTrue="1" operator="equal">
      <formula>"No"</formula>
    </cfRule>
  </conditionalFormatting>
  <conditionalFormatting sqref="C105">
    <cfRule type="cellIs" dxfId="5218" priority="120" stopIfTrue="1" operator="equal">
      <formula>""</formula>
    </cfRule>
  </conditionalFormatting>
  <conditionalFormatting sqref="C107">
    <cfRule type="cellIs" dxfId="5217" priority="121" stopIfTrue="1" operator="equal">
      <formula>"No"</formula>
    </cfRule>
  </conditionalFormatting>
  <conditionalFormatting sqref="C107">
    <cfRule type="cellIs" dxfId="5216" priority="122" stopIfTrue="1" operator="equal">
      <formula>""</formula>
    </cfRule>
  </conditionalFormatting>
  <conditionalFormatting sqref="C112">
    <cfRule type="cellIs" dxfId="5215" priority="123" stopIfTrue="1" operator="equal">
      <formula>"No"</formula>
    </cfRule>
  </conditionalFormatting>
  <conditionalFormatting sqref="C112">
    <cfRule type="cellIs" dxfId="5214" priority="124" stopIfTrue="1" operator="equal">
      <formula>""</formula>
    </cfRule>
  </conditionalFormatting>
  <conditionalFormatting sqref="C113">
    <cfRule type="cellIs" dxfId="5213" priority="125" stopIfTrue="1" operator="equal">
      <formula>"No"</formula>
    </cfRule>
  </conditionalFormatting>
  <conditionalFormatting sqref="C113">
    <cfRule type="cellIs" dxfId="5212" priority="126" stopIfTrue="1" operator="equal">
      <formula>""</formula>
    </cfRule>
  </conditionalFormatting>
  <conditionalFormatting sqref="C115">
    <cfRule type="cellIs" dxfId="5211" priority="127" stopIfTrue="1" operator="equal">
      <formula>"No"</formula>
    </cfRule>
  </conditionalFormatting>
  <conditionalFormatting sqref="C115">
    <cfRule type="cellIs" dxfId="5210" priority="128" stopIfTrue="1" operator="equal">
      <formula>""</formula>
    </cfRule>
  </conditionalFormatting>
  <conditionalFormatting sqref="C116">
    <cfRule type="cellIs" dxfId="5209" priority="129" stopIfTrue="1" operator="equal">
      <formula>"No"</formula>
    </cfRule>
  </conditionalFormatting>
  <conditionalFormatting sqref="C116">
    <cfRule type="cellIs" dxfId="5208" priority="130" stopIfTrue="1" operator="equal">
      <formula>""</formula>
    </cfRule>
  </conditionalFormatting>
  <conditionalFormatting sqref="C117">
    <cfRule type="cellIs" dxfId="5207" priority="131" stopIfTrue="1" operator="equal">
      <formula>"No"</formula>
    </cfRule>
  </conditionalFormatting>
  <conditionalFormatting sqref="C117">
    <cfRule type="cellIs" dxfId="5206" priority="132" stopIfTrue="1" operator="equal">
      <formula>""</formula>
    </cfRule>
  </conditionalFormatting>
  <conditionalFormatting sqref="C119">
    <cfRule type="cellIs" dxfId="5205" priority="133" stopIfTrue="1" operator="equal">
      <formula>"No"</formula>
    </cfRule>
  </conditionalFormatting>
  <conditionalFormatting sqref="C119">
    <cfRule type="cellIs" dxfId="5204" priority="134" stopIfTrue="1" operator="equal">
      <formula>""</formula>
    </cfRule>
  </conditionalFormatting>
  <conditionalFormatting sqref="C121">
    <cfRule type="cellIs" dxfId="5203" priority="135" stopIfTrue="1" operator="equal">
      <formula>"No"</formula>
    </cfRule>
  </conditionalFormatting>
  <conditionalFormatting sqref="C121">
    <cfRule type="cellIs" dxfId="5202" priority="136" stopIfTrue="1" operator="equal">
      <formula>""</formula>
    </cfRule>
  </conditionalFormatting>
  <conditionalFormatting sqref="C122">
    <cfRule type="cellIs" dxfId="5201" priority="137" stopIfTrue="1" operator="equal">
      <formula>"No"</formula>
    </cfRule>
  </conditionalFormatting>
  <conditionalFormatting sqref="C122">
    <cfRule type="cellIs" dxfId="5200" priority="138" stopIfTrue="1" operator="equal">
      <formula>""</formula>
    </cfRule>
  </conditionalFormatting>
  <conditionalFormatting sqref="C123">
    <cfRule type="cellIs" dxfId="5199" priority="139" stopIfTrue="1" operator="equal">
      <formula>"No"</formula>
    </cfRule>
  </conditionalFormatting>
  <conditionalFormatting sqref="C123">
    <cfRule type="cellIs" dxfId="5198" priority="140" stopIfTrue="1" operator="equal">
      <formula>""</formula>
    </cfRule>
  </conditionalFormatting>
  <conditionalFormatting sqref="C124">
    <cfRule type="cellIs" dxfId="5197" priority="141" stopIfTrue="1" operator="equal">
      <formula>"No"</formula>
    </cfRule>
  </conditionalFormatting>
  <conditionalFormatting sqref="C124">
    <cfRule type="cellIs" dxfId="5196" priority="142" stopIfTrue="1" operator="equal">
      <formula>""</formula>
    </cfRule>
  </conditionalFormatting>
  <conditionalFormatting sqref="C125">
    <cfRule type="cellIs" dxfId="5195" priority="143" stopIfTrue="1" operator="equal">
      <formula>"No"</formula>
    </cfRule>
  </conditionalFormatting>
  <conditionalFormatting sqref="C125">
    <cfRule type="cellIs" dxfId="5194" priority="144" stopIfTrue="1" operator="equal">
      <formula>""</formula>
    </cfRule>
  </conditionalFormatting>
  <conditionalFormatting sqref="C126">
    <cfRule type="cellIs" dxfId="5193" priority="145" stopIfTrue="1" operator="equal">
      <formula>"No"</formula>
    </cfRule>
  </conditionalFormatting>
  <conditionalFormatting sqref="C126">
    <cfRule type="cellIs" dxfId="5192" priority="146" stopIfTrue="1" operator="equal">
      <formula>""</formula>
    </cfRule>
  </conditionalFormatting>
  <conditionalFormatting sqref="C128">
    <cfRule type="cellIs" dxfId="5191" priority="147" stopIfTrue="1" operator="equal">
      <formula>"No"</formula>
    </cfRule>
  </conditionalFormatting>
  <conditionalFormatting sqref="C128">
    <cfRule type="cellIs" dxfId="5190" priority="148" stopIfTrue="1" operator="equal">
      <formula>""</formula>
    </cfRule>
  </conditionalFormatting>
  <conditionalFormatting sqref="C132">
    <cfRule type="cellIs" dxfId="5189" priority="149" stopIfTrue="1" operator="equal">
      <formula>""</formula>
    </cfRule>
  </conditionalFormatting>
  <conditionalFormatting sqref="C132">
    <cfRule type="cellIs" dxfId="5188" priority="150" stopIfTrue="1" operator="equal">
      <formula>""</formula>
    </cfRule>
  </conditionalFormatting>
  <conditionalFormatting sqref="C135">
    <cfRule type="cellIs" dxfId="5187" priority="151" stopIfTrue="1" operator="equal">
      <formula>"No"</formula>
    </cfRule>
  </conditionalFormatting>
  <conditionalFormatting sqref="C135">
    <cfRule type="cellIs" dxfId="5186" priority="152" stopIfTrue="1" operator="equal">
      <formula>""</formula>
    </cfRule>
  </conditionalFormatting>
  <conditionalFormatting sqref="C137">
    <cfRule type="cellIs" dxfId="5185" priority="153" stopIfTrue="1" operator="equal">
      <formula>""</formula>
    </cfRule>
  </conditionalFormatting>
  <conditionalFormatting sqref="C137">
    <cfRule type="cellIs" dxfId="5184" priority="154" stopIfTrue="1" operator="equal">
      <formula>""</formula>
    </cfRule>
  </conditionalFormatting>
  <conditionalFormatting sqref="C141">
    <cfRule type="cellIs" dxfId="5183" priority="155" stopIfTrue="1" operator="equal">
      <formula>"No"</formula>
    </cfRule>
  </conditionalFormatting>
  <conditionalFormatting sqref="C141">
    <cfRule type="cellIs" dxfId="5182" priority="156" stopIfTrue="1" operator="equal">
      <formula>""</formula>
    </cfRule>
  </conditionalFormatting>
  <conditionalFormatting sqref="C142">
    <cfRule type="cellIs" dxfId="5181" priority="157" stopIfTrue="1" operator="equal">
      <formula>"No"</formula>
    </cfRule>
  </conditionalFormatting>
  <conditionalFormatting sqref="C142">
    <cfRule type="cellIs" dxfId="5180" priority="158" stopIfTrue="1" operator="equal">
      <formula>""</formula>
    </cfRule>
  </conditionalFormatting>
  <conditionalFormatting sqref="C144">
    <cfRule type="cellIs" dxfId="5179" priority="159" stopIfTrue="1" operator="equal">
      <formula>9999</formula>
    </cfRule>
  </conditionalFormatting>
  <conditionalFormatting sqref="C144">
    <cfRule type="cellIs" dxfId="5178" priority="160" stopIfTrue="1" operator="equal">
      <formula>""</formula>
    </cfRule>
  </conditionalFormatting>
  <conditionalFormatting sqref="C145">
    <cfRule type="cellIs" dxfId="5177" priority="161" stopIfTrue="1" operator="equal">
      <formula>9999</formula>
    </cfRule>
  </conditionalFormatting>
  <conditionalFormatting sqref="C145">
    <cfRule type="cellIs" dxfId="5176" priority="162" stopIfTrue="1" operator="equal">
      <formula>""</formula>
    </cfRule>
  </conditionalFormatting>
  <conditionalFormatting sqref="C146">
    <cfRule type="cellIs" dxfId="5175" priority="163" stopIfTrue="1" operator="equal">
      <formula>9999</formula>
    </cfRule>
  </conditionalFormatting>
  <conditionalFormatting sqref="C146">
    <cfRule type="cellIs" dxfId="5174" priority="164" stopIfTrue="1" operator="equal">
      <formula>""</formula>
    </cfRule>
  </conditionalFormatting>
  <conditionalFormatting sqref="C147">
    <cfRule type="cellIs" dxfId="5173" priority="165" stopIfTrue="1" operator="equal">
      <formula>"No"</formula>
    </cfRule>
  </conditionalFormatting>
  <conditionalFormatting sqref="C147">
    <cfRule type="cellIs" dxfId="5172" priority="166" stopIfTrue="1" operator="equal">
      <formula>""</formula>
    </cfRule>
  </conditionalFormatting>
  <conditionalFormatting sqref="C148">
    <cfRule type="cellIs" dxfId="5171" priority="167" stopIfTrue="1" operator="equal">
      <formula>9999</formula>
    </cfRule>
  </conditionalFormatting>
  <conditionalFormatting sqref="C148">
    <cfRule type="cellIs" dxfId="5170" priority="168" stopIfTrue="1" operator="equal">
      <formula>""</formula>
    </cfRule>
  </conditionalFormatting>
  <conditionalFormatting sqref="C149">
    <cfRule type="cellIs" dxfId="5169" priority="169" stopIfTrue="1" operator="equal">
      <formula>"No"</formula>
    </cfRule>
  </conditionalFormatting>
  <conditionalFormatting sqref="C149">
    <cfRule type="cellIs" dxfId="5168" priority="170" stopIfTrue="1" operator="equal">
      <formula>""</formula>
    </cfRule>
  </conditionalFormatting>
  <conditionalFormatting sqref="C150">
    <cfRule type="cellIs" dxfId="5167" priority="171" stopIfTrue="1" operator="equal">
      <formula>9999</formula>
    </cfRule>
  </conditionalFormatting>
  <conditionalFormatting sqref="C150">
    <cfRule type="cellIs" dxfId="5166" priority="172" stopIfTrue="1" operator="equal">
      <formula>""</formula>
    </cfRule>
  </conditionalFormatting>
  <conditionalFormatting sqref="C157">
    <cfRule type="cellIs" dxfId="5165" priority="173" stopIfTrue="1" operator="equal">
      <formula>"No"</formula>
    </cfRule>
  </conditionalFormatting>
  <conditionalFormatting sqref="C157">
    <cfRule type="cellIs" dxfId="5164" priority="174" stopIfTrue="1" operator="equal">
      <formula>""</formula>
    </cfRule>
  </conditionalFormatting>
  <conditionalFormatting sqref="C159">
    <cfRule type="cellIs" dxfId="5163" priority="175" stopIfTrue="1" operator="equal">
      <formula>"No"</formula>
    </cfRule>
  </conditionalFormatting>
  <conditionalFormatting sqref="C159">
    <cfRule type="cellIs" dxfId="5162" priority="176" stopIfTrue="1" operator="equal">
      <formula>""</formula>
    </cfRule>
  </conditionalFormatting>
  <conditionalFormatting sqref="C160">
    <cfRule type="cellIs" dxfId="5161" priority="177" stopIfTrue="1" operator="equal">
      <formula>"No"</formula>
    </cfRule>
  </conditionalFormatting>
  <conditionalFormatting sqref="C160">
    <cfRule type="cellIs" dxfId="5160" priority="178" stopIfTrue="1" operator="equal">
      <formula>""</formula>
    </cfRule>
  </conditionalFormatting>
  <conditionalFormatting sqref="C161">
    <cfRule type="cellIs" dxfId="5159" priority="179" stopIfTrue="1" operator="equal">
      <formula>"No"</formula>
    </cfRule>
  </conditionalFormatting>
  <conditionalFormatting sqref="C161">
    <cfRule type="cellIs" dxfId="5158" priority="180" stopIfTrue="1" operator="equal">
      <formula>""</formula>
    </cfRule>
  </conditionalFormatting>
  <conditionalFormatting sqref="C162">
    <cfRule type="cellIs" dxfId="5157" priority="181" stopIfTrue="1" operator="equal">
      <formula>""</formula>
    </cfRule>
  </conditionalFormatting>
  <conditionalFormatting sqref="C162">
    <cfRule type="cellIs" dxfId="5156" priority="182" stopIfTrue="1" operator="equal">
      <formula>""</formula>
    </cfRule>
  </conditionalFormatting>
  <conditionalFormatting sqref="C164">
    <cfRule type="cellIs" dxfId="5155" priority="183" stopIfTrue="1" operator="equal">
      <formula>"No"</formula>
    </cfRule>
  </conditionalFormatting>
  <conditionalFormatting sqref="C164">
    <cfRule type="cellIs" dxfId="5154" priority="184" stopIfTrue="1" operator="equal">
      <formula>""</formula>
    </cfRule>
  </conditionalFormatting>
  <conditionalFormatting sqref="C165">
    <cfRule type="cellIs" dxfId="5153" priority="185" stopIfTrue="1" operator="equal">
      <formula>"No"</formula>
    </cfRule>
  </conditionalFormatting>
  <conditionalFormatting sqref="C165">
    <cfRule type="cellIs" dxfId="5152" priority="186" stopIfTrue="1" operator="equal">
      <formula>""</formula>
    </cfRule>
  </conditionalFormatting>
  <conditionalFormatting sqref="C166">
    <cfRule type="cellIs" dxfId="5151" priority="187" stopIfTrue="1" operator="equal">
      <formula>"No"</formula>
    </cfRule>
  </conditionalFormatting>
  <conditionalFormatting sqref="C166">
    <cfRule type="cellIs" dxfId="5150" priority="188" stopIfTrue="1" operator="equal">
      <formula>""</formula>
    </cfRule>
  </conditionalFormatting>
  <conditionalFormatting sqref="C167">
    <cfRule type="cellIs" dxfId="5149" priority="189" stopIfTrue="1" operator="equal">
      <formula>"No"</formula>
    </cfRule>
  </conditionalFormatting>
  <conditionalFormatting sqref="C167">
    <cfRule type="cellIs" dxfId="5148" priority="190" stopIfTrue="1" operator="equal">
      <formula>""</formula>
    </cfRule>
  </conditionalFormatting>
  <conditionalFormatting sqref="C168">
    <cfRule type="cellIs" dxfId="5147" priority="191" stopIfTrue="1" operator="equal">
      <formula>"No"</formula>
    </cfRule>
  </conditionalFormatting>
  <conditionalFormatting sqref="C168">
    <cfRule type="cellIs" dxfId="5146" priority="192" stopIfTrue="1" operator="equal">
      <formula>""</formula>
    </cfRule>
  </conditionalFormatting>
  <conditionalFormatting sqref="C169">
    <cfRule type="cellIs" dxfId="5145" priority="193" stopIfTrue="1" operator="equal">
      <formula>"No"</formula>
    </cfRule>
  </conditionalFormatting>
  <conditionalFormatting sqref="C169">
    <cfRule type="cellIs" dxfId="5144" priority="194" stopIfTrue="1" operator="equal">
      <formula>""</formula>
    </cfRule>
  </conditionalFormatting>
  <conditionalFormatting sqref="C170">
    <cfRule type="cellIs" dxfId="5143" priority="195" stopIfTrue="1" operator="equal">
      <formula>"No"</formula>
    </cfRule>
  </conditionalFormatting>
  <conditionalFormatting sqref="C170">
    <cfRule type="cellIs" dxfId="5142" priority="196" stopIfTrue="1" operator="equal">
      <formula>""</formula>
    </cfRule>
  </conditionalFormatting>
  <conditionalFormatting sqref="C171">
    <cfRule type="cellIs" dxfId="5141" priority="197" stopIfTrue="1" operator="equal">
      <formula>"No"</formula>
    </cfRule>
  </conditionalFormatting>
  <conditionalFormatting sqref="C171">
    <cfRule type="cellIs" dxfId="5140" priority="198" stopIfTrue="1" operator="equal">
      <formula>""</formula>
    </cfRule>
  </conditionalFormatting>
  <conditionalFormatting sqref="C172">
    <cfRule type="cellIs" dxfId="5139" priority="199" stopIfTrue="1" operator="equal">
      <formula>"No"</formula>
    </cfRule>
  </conditionalFormatting>
  <conditionalFormatting sqref="C172">
    <cfRule type="cellIs" dxfId="5138" priority="200" stopIfTrue="1" operator="equal">
      <formula>""</formula>
    </cfRule>
  </conditionalFormatting>
  <conditionalFormatting sqref="C183">
    <cfRule type="cellIs" dxfId="5137" priority="201" stopIfTrue="1" operator="equal">
      <formula>999999.99</formula>
    </cfRule>
  </conditionalFormatting>
  <conditionalFormatting sqref="C183">
    <cfRule type="cellIs" dxfId="5136" priority="202" stopIfTrue="1" operator="equal">
      <formula>""</formula>
    </cfRule>
  </conditionalFormatting>
  <conditionalFormatting sqref="C212">
    <cfRule type="cellIs" dxfId="5135" priority="203" stopIfTrue="1" operator="equal">
      <formula>999999.99</formula>
    </cfRule>
  </conditionalFormatting>
  <conditionalFormatting sqref="C212">
    <cfRule type="cellIs" dxfId="5134" priority="204" stopIfTrue="1" operator="equal">
      <formula>""</formula>
    </cfRule>
  </conditionalFormatting>
  <conditionalFormatting sqref="C213">
    <cfRule type="cellIs" dxfId="5133" priority="205" stopIfTrue="1" operator="equal">
      <formula>999999.99</formula>
    </cfRule>
  </conditionalFormatting>
  <conditionalFormatting sqref="C213">
    <cfRule type="cellIs" dxfId="5132" priority="206" stopIfTrue="1" operator="equal">
      <formula>""</formula>
    </cfRule>
  </conditionalFormatting>
  <conditionalFormatting sqref="C214">
    <cfRule type="cellIs" dxfId="5131" priority="207" stopIfTrue="1" operator="equal">
      <formula>999999.99</formula>
    </cfRule>
  </conditionalFormatting>
  <conditionalFormatting sqref="C214">
    <cfRule type="cellIs" dxfId="5130" priority="208" stopIfTrue="1" operator="equal">
      <formula>""</formula>
    </cfRule>
  </conditionalFormatting>
  <conditionalFormatting sqref="C215">
    <cfRule type="cellIs" dxfId="5129" priority="209" stopIfTrue="1" operator="equal">
      <formula>999999.99</formula>
    </cfRule>
  </conditionalFormatting>
  <conditionalFormatting sqref="C215">
    <cfRule type="cellIs" dxfId="5128" priority="210" stopIfTrue="1" operator="equal">
      <formula>""</formula>
    </cfRule>
  </conditionalFormatting>
  <dataValidations count="19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Only answers in list allowed" error="Enter ONLY answers found in the dropdown list." promptTitle="Choice of answers" prompt="Choose answer from list." sqref="C53">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A 'No' answer is allowed, as this is a non-mandatory line."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decimal" operator="greaterThan" showInputMessage="1" showErrorMessage="1" errorTitle="Numeric data required" error="Enter ONLY numeric data" promptTitle="Numeric data required" prompt="Enter a number bigger than 0" sqref="C76">
      <formula1>0</formula1>
    </dataValidation>
    <dataValidation type="textLength" operator="greaterThanOrEqual" showInputMessage="1" showErrorMessage="1" errorTitle="Text data required" error="Blank answers are not acceptable." promptTitle="Text data required" prompt="Enter the data as specified." sqref="C77">
      <formula1>1</formula1>
    </dataValidation>
    <dataValidation type="list" showInputMessage="1" showErrorMessage="1" errorTitle="Only answers in list allowed" error="Enter ONLY answers found in the dropdown list." promptTitle="Choice of answers" prompt="Choose answer from list." sqref="C78">
      <formula1>"CCD,CIS"</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Only answers in list allowed" error="Enter ONLY answers found in the dropdown list." promptTitle="Choice of answers" prompt="Choose answer from list." sqref="C84">
      <formula1>"A0,A1,A2"</formula1>
    </dataValidation>
    <dataValidation type="decimal" operator="greaterThan" showInputMessage="1" showErrorMessage="1" errorTitle="Numeric data required" error="Enter ONLY numeric data" promptTitle="Numeric data required" prompt="Enter a number bigger than 0" sqref="C85">
      <formula1>0</formula1>
    </dataValidation>
    <dataValidation type="decimal" operator="greaterThan" showInputMessage="1" showErrorMessage="1" errorTitle="Numeric data required" error="Enter ONLY numeric data" promptTitle="Numeric data required" prompt="Enter a number bigger than 0" sqref="C86">
      <formula1>0</formula1>
    </dataValidation>
    <dataValidation type="decimal" operator="greaterThan" showInputMessage="1" showErrorMessage="1" errorTitle="Numeric data required" error="Enter ONLY numeric data" promptTitle="Numeric data required" prompt="Enter a number bigger than 0" sqref="C87">
      <formula1>0</formula1>
    </dataValidation>
    <dataValidation type="textLength" operator="greaterThanOrEqual" showInputMessage="1" showErrorMessage="1" errorTitle="Text data required" error="Blank answers are not acceptable." promptTitle="Text data required" prompt="Enter the data as specified." sqref="C8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textLength" operator="greaterThanOrEqual" showInputMessage="1" showErrorMessage="1" errorTitle="Text data required" error="Blank answers are not acceptable." promptTitle="Text data required" prompt="Enter the data as specified." sqref="C13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textLength" operator="greaterThanOrEqual" showInputMessage="1" showErrorMessage="1" errorTitle="Text data required" error="Blank answers are not acceptable." promptTitle="Text data required" prompt="Enter the data as specified." sqref="C13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 showInputMessage="1" showErrorMessage="1" errorTitle="Numeric data required" error="Enter ONLY numeric data" promptTitle="Numeric data required" prompt="Enter a number larger than 0" sqref="C144">
      <formula1>0</formula1>
    </dataValidation>
    <dataValidation type="decimal" operator="greaterThan" showInputMessage="1" showErrorMessage="1" errorTitle="Numeric data required" error="Enter ONLY numeric data" promptTitle="Numeric data required" prompt="Enter a number larger than 0" sqref="C145">
      <formula1>0</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decimal" operator="greaterThan" showInputMessage="1" showErrorMessage="1" errorTitle="Numeric data required" error="Enter ONLY numeric data" promptTitle="Numeric data required" prompt="Enter a number larger than 0" sqref="C1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decimal" operator="greaterThan" showInputMessage="1" showErrorMessage="1" errorTitle="Numeric data required" error="Enter ONLY numeric data" promptTitle="Numeric data required" prompt="Enter a number larger than 0" sqref="C150">
      <formula1>0</formula1>
    </dataValidation>
    <dataValidation type="list" showInputMessage="1" showErrorMessage="1" errorTitle="Yes or No Required" error="Enter ONLY 'Yes' or 'No' or select from the dropdown list." prompt="A 'No' answer is allowed, as this is a non-mandatory line."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textLength" operator="greaterThanOrEqual" showInputMessage="1" showErrorMessage="1" errorTitle="Text data required" error="Blank answers are not acceptable." promptTitle="Text data required" prompt="Enter the data as specified." sqref="C16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8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9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9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E18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2311</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c r="A18" s="51" t="s">
        <v>1590</v>
      </c>
      <c r="B18" s="69" t="s">
        <v>976</v>
      </c>
      <c r="C18" s="108" t="s">
        <v>1764</v>
      </c>
      <c r="D18" s="62"/>
      <c r="E18" s="104"/>
    </row>
    <row r="19" spans="1:5">
      <c r="A19" s="51" t="s">
        <v>1591</v>
      </c>
      <c r="B19" s="69" t="s">
        <v>323</v>
      </c>
      <c r="C19" s="110" t="s">
        <v>1764</v>
      </c>
      <c r="D19" s="62"/>
      <c r="E19" s="106"/>
    </row>
    <row r="20" spans="1:5">
      <c r="A20" s="51" t="s">
        <v>1592</v>
      </c>
      <c r="B20" s="69" t="s">
        <v>548</v>
      </c>
      <c r="C20" s="115" t="s">
        <v>1764</v>
      </c>
      <c r="D20" s="62"/>
      <c r="E20" s="106"/>
    </row>
    <row r="21" spans="1:5">
      <c r="A21" s="51" t="s">
        <v>1593</v>
      </c>
      <c r="B21" s="69" t="s">
        <v>552</v>
      </c>
      <c r="C21" s="115" t="s">
        <v>1764</v>
      </c>
      <c r="D21" s="62"/>
      <c r="E21" s="106"/>
    </row>
    <row r="22" spans="1:5" ht="25.5">
      <c r="A22" s="51" t="s">
        <v>1594</v>
      </c>
      <c r="B22" s="69" t="s">
        <v>2312</v>
      </c>
      <c r="C22" s="110" t="s">
        <v>1764</v>
      </c>
      <c r="D22" s="62"/>
      <c r="E22" s="106"/>
    </row>
    <row r="23" spans="1:5" ht="38.25">
      <c r="A23" s="51" t="s">
        <v>1595</v>
      </c>
      <c r="B23" s="69" t="s">
        <v>1286</v>
      </c>
      <c r="C23" s="110" t="s">
        <v>1764</v>
      </c>
      <c r="D23" s="62"/>
      <c r="E23" s="106"/>
    </row>
    <row r="24" spans="1:5" ht="25.5">
      <c r="A24" s="51" t="s">
        <v>1596</v>
      </c>
      <c r="B24" s="69" t="s">
        <v>853</v>
      </c>
      <c r="C24" s="110" t="s">
        <v>1764</v>
      </c>
      <c r="D24" s="62"/>
      <c r="E24" s="106"/>
    </row>
    <row r="25" spans="1:5">
      <c r="A25" s="51" t="s">
        <v>1597</v>
      </c>
      <c r="B25" s="69" t="s">
        <v>1557</v>
      </c>
      <c r="C25" s="110" t="s">
        <v>1764</v>
      </c>
      <c r="D25" s="62"/>
      <c r="E25" s="106"/>
    </row>
    <row r="26" spans="1:5">
      <c r="A26" s="51" t="s">
        <v>1598</v>
      </c>
      <c r="B26" s="69" t="s">
        <v>1365</v>
      </c>
      <c r="C26" s="110" t="s">
        <v>1764</v>
      </c>
      <c r="D26" s="62"/>
      <c r="E26" s="106"/>
    </row>
    <row r="27" spans="1:5" ht="89.25">
      <c r="A27" s="51" t="s">
        <v>1599</v>
      </c>
      <c r="B27" s="69" t="s">
        <v>1361</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84" t="s">
        <v>126</v>
      </c>
      <c r="B31" s="68" t="s">
        <v>426</v>
      </c>
      <c r="C31" s="62"/>
      <c r="D31" s="62"/>
      <c r="E31"/>
    </row>
    <row r="32" spans="1:5">
      <c r="A32" s="72"/>
      <c r="B32" s="69"/>
      <c r="C32" s="62"/>
      <c r="D32" s="62"/>
      <c r="E32"/>
    </row>
    <row r="33" spans="1:5" ht="51">
      <c r="A33" s="51" t="s">
        <v>1601</v>
      </c>
      <c r="B33" s="69" t="s">
        <v>1040</v>
      </c>
      <c r="C33" s="108" t="s">
        <v>1764</v>
      </c>
      <c r="D33" s="62"/>
      <c r="E33" s="104"/>
    </row>
    <row r="34" spans="1:5" ht="25.5">
      <c r="A34" s="51" t="s">
        <v>1602</v>
      </c>
      <c r="B34" s="69" t="s">
        <v>142</v>
      </c>
      <c r="C34" s="110" t="s">
        <v>1764</v>
      </c>
      <c r="D34" s="62"/>
      <c r="E34" s="106"/>
    </row>
    <row r="35" spans="1:5">
      <c r="A35" s="51" t="s">
        <v>1957</v>
      </c>
      <c r="B35" s="69" t="s">
        <v>504</v>
      </c>
      <c r="C35" s="110" t="s">
        <v>1764</v>
      </c>
      <c r="D35" s="62"/>
      <c r="E35" s="106"/>
    </row>
    <row r="36" spans="1:5">
      <c r="A36" s="51" t="s">
        <v>2019</v>
      </c>
      <c r="B36" s="69" t="s">
        <v>505</v>
      </c>
      <c r="C36" s="110" t="s">
        <v>1764</v>
      </c>
      <c r="D36" s="62"/>
      <c r="E36" s="106"/>
    </row>
    <row r="37" spans="1:5">
      <c r="A37" s="51" t="s">
        <v>2153</v>
      </c>
      <c r="B37" s="69" t="s">
        <v>335</v>
      </c>
      <c r="C37" s="109" t="s">
        <v>1764</v>
      </c>
      <c r="D37" s="62"/>
      <c r="E37" s="105"/>
    </row>
    <row r="38" spans="1:5">
      <c r="A38" s="72"/>
      <c r="B38" s="69"/>
      <c r="C38" s="62"/>
      <c r="D38" s="62"/>
      <c r="E38"/>
    </row>
    <row r="39" spans="1:5">
      <c r="A39" s="61" t="s">
        <v>1603</v>
      </c>
      <c r="B39" s="126" t="s">
        <v>546</v>
      </c>
      <c r="C39" s="62"/>
      <c r="D39" s="62"/>
      <c r="E39"/>
    </row>
    <row r="40" spans="1:5">
      <c r="A40" s="72"/>
      <c r="B40" s="52"/>
      <c r="C40" s="62"/>
      <c r="D40" s="62"/>
      <c r="E40"/>
    </row>
    <row r="41" spans="1:5">
      <c r="A41" s="51" t="s">
        <v>1604</v>
      </c>
      <c r="B41" s="69" t="s">
        <v>606</v>
      </c>
      <c r="C41" s="10"/>
      <c r="D41" s="62"/>
      <c r="E41"/>
    </row>
    <row r="42" spans="1:5">
      <c r="A42" s="72" t="s">
        <v>1605</v>
      </c>
      <c r="B42" s="102" t="s">
        <v>521</v>
      </c>
      <c r="C42" s="47"/>
      <c r="D42" s="62"/>
      <c r="E42" s="104"/>
    </row>
    <row r="43" spans="1:5">
      <c r="A43" s="72" t="s">
        <v>1606</v>
      </c>
      <c r="B43" s="102" t="s">
        <v>470</v>
      </c>
      <c r="C43" s="110" t="s">
        <v>1764</v>
      </c>
      <c r="D43" s="62"/>
      <c r="E43" s="106"/>
    </row>
    <row r="44" spans="1:5">
      <c r="A44" s="72" t="s">
        <v>1607</v>
      </c>
      <c r="B44" s="102" t="s">
        <v>1362</v>
      </c>
      <c r="C44" s="113"/>
      <c r="D44" s="62"/>
      <c r="E44" s="106"/>
    </row>
    <row r="45" spans="1:5">
      <c r="A45" s="51" t="s">
        <v>1608</v>
      </c>
      <c r="B45" s="69" t="s">
        <v>597</v>
      </c>
      <c r="C45" s="110" t="s">
        <v>1764</v>
      </c>
      <c r="D45" s="62"/>
      <c r="E45" s="106"/>
    </row>
    <row r="46" spans="1:5" ht="25.5">
      <c r="A46" s="72" t="s">
        <v>1609</v>
      </c>
      <c r="B46" s="102" t="s">
        <v>1159</v>
      </c>
      <c r="C46" s="113"/>
      <c r="D46" s="62"/>
      <c r="E46" s="106"/>
    </row>
    <row r="47" spans="1:5">
      <c r="A47" s="140" t="s">
        <v>1610</v>
      </c>
      <c r="B47" s="69" t="s">
        <v>506</v>
      </c>
      <c r="C47" s="110"/>
      <c r="D47" s="62"/>
      <c r="E47" s="106"/>
    </row>
    <row r="48" spans="1:5" ht="25.5">
      <c r="A48" s="140" t="s">
        <v>1611</v>
      </c>
      <c r="B48" s="69" t="s">
        <v>566</v>
      </c>
      <c r="C48" s="110" t="s">
        <v>1764</v>
      </c>
      <c r="D48" s="62"/>
      <c r="E48" s="106"/>
    </row>
    <row r="49" spans="1:5" ht="38.25">
      <c r="A49" s="51" t="s">
        <v>1771</v>
      </c>
      <c r="B49" s="69" t="s">
        <v>331</v>
      </c>
      <c r="C49" s="110" t="s">
        <v>1764</v>
      </c>
      <c r="D49" s="62"/>
      <c r="E49" s="106"/>
    </row>
    <row r="50" spans="1:5" ht="25.5">
      <c r="A50" s="51" t="s">
        <v>1804</v>
      </c>
      <c r="B50" s="69" t="s">
        <v>607</v>
      </c>
      <c r="C50" s="110" t="s">
        <v>1764</v>
      </c>
      <c r="D50" s="62"/>
      <c r="E50" s="106"/>
    </row>
    <row r="51" spans="1:5" ht="38.25">
      <c r="A51" s="51" t="s">
        <v>1808</v>
      </c>
      <c r="B51" s="69" t="s">
        <v>771</v>
      </c>
      <c r="C51" s="109" t="s">
        <v>1764</v>
      </c>
      <c r="D51" s="62"/>
      <c r="E51" s="105"/>
    </row>
    <row r="52" spans="1:5">
      <c r="A52" s="72"/>
      <c r="B52" s="69"/>
      <c r="C52" s="62"/>
      <c r="D52" s="62"/>
      <c r="E52"/>
    </row>
    <row r="53" spans="1:5">
      <c r="A53" s="61" t="s">
        <v>1612</v>
      </c>
      <c r="B53" s="126" t="s">
        <v>219</v>
      </c>
      <c r="C53" s="62"/>
      <c r="D53" s="62"/>
      <c r="E53"/>
    </row>
    <row r="54" spans="1:5">
      <c r="A54" s="72"/>
      <c r="B54" s="52"/>
      <c r="C54" s="62"/>
      <c r="D54" s="62"/>
      <c r="E54"/>
    </row>
    <row r="55" spans="1:5">
      <c r="A55" s="51" t="s">
        <v>1613</v>
      </c>
      <c r="B55" s="69" t="s">
        <v>406</v>
      </c>
      <c r="C55" s="82"/>
      <c r="D55" s="62"/>
      <c r="E55"/>
    </row>
    <row r="56" spans="1:5">
      <c r="A56" s="72" t="s">
        <v>1614</v>
      </c>
      <c r="B56" s="102" t="s">
        <v>471</v>
      </c>
      <c r="C56" s="47"/>
      <c r="D56" s="62"/>
      <c r="E56" s="104"/>
    </row>
    <row r="57" spans="1:5">
      <c r="A57" s="72" t="s">
        <v>1615</v>
      </c>
      <c r="B57" s="102" t="s">
        <v>473</v>
      </c>
      <c r="C57" s="113"/>
      <c r="D57" s="62"/>
      <c r="E57" s="106"/>
    </row>
    <row r="58" spans="1:5">
      <c r="A58" s="51" t="s">
        <v>1616</v>
      </c>
      <c r="B58" s="69" t="s">
        <v>53</v>
      </c>
      <c r="C58" s="109" t="s">
        <v>1764</v>
      </c>
      <c r="D58" s="62"/>
      <c r="E58" s="105"/>
    </row>
    <row r="59" spans="1:5">
      <c r="A59" s="72"/>
      <c r="B59" s="69"/>
      <c r="C59" s="62"/>
      <c r="D59" s="62"/>
      <c r="E59"/>
    </row>
    <row r="60" spans="1:5">
      <c r="A60" s="61" t="s">
        <v>1621</v>
      </c>
      <c r="B60" s="126" t="s">
        <v>516</v>
      </c>
      <c r="C60" s="62"/>
      <c r="D60" s="62"/>
      <c r="E60"/>
    </row>
    <row r="61" spans="1:5">
      <c r="A61" s="72"/>
      <c r="B61" s="52"/>
      <c r="C61" s="62"/>
      <c r="D61" s="62"/>
      <c r="E61"/>
    </row>
    <row r="62" spans="1:5">
      <c r="A62" s="51" t="s">
        <v>1622</v>
      </c>
      <c r="B62" s="69" t="s">
        <v>310</v>
      </c>
      <c r="C62" s="108" t="s">
        <v>1764</v>
      </c>
      <c r="D62" s="62"/>
      <c r="E62" s="104"/>
    </row>
    <row r="63" spans="1:5">
      <c r="A63" s="140" t="s">
        <v>1624</v>
      </c>
      <c r="B63" s="69" t="s">
        <v>852</v>
      </c>
      <c r="C63" s="109" t="s">
        <v>1764</v>
      </c>
      <c r="D63" s="62"/>
      <c r="E63" s="105"/>
    </row>
    <row r="64" spans="1:5">
      <c r="A64" s="51" t="s">
        <v>1625</v>
      </c>
      <c r="B64" s="69" t="s">
        <v>538</v>
      </c>
      <c r="C64" s="82"/>
      <c r="D64" s="62"/>
      <c r="E64"/>
    </row>
    <row r="65" spans="1:5" ht="25.5">
      <c r="A65" s="72" t="s">
        <v>2313</v>
      </c>
      <c r="B65" s="102" t="s">
        <v>541</v>
      </c>
      <c r="C65" s="108" t="s">
        <v>1764</v>
      </c>
      <c r="D65" s="62"/>
      <c r="E65" s="104"/>
    </row>
    <row r="66" spans="1:5" ht="25.5">
      <c r="A66" s="72" t="s">
        <v>2314</v>
      </c>
      <c r="B66" s="102" t="s">
        <v>536</v>
      </c>
      <c r="C66" s="110" t="s">
        <v>1764</v>
      </c>
      <c r="D66" s="62"/>
      <c r="E66" s="106"/>
    </row>
    <row r="67" spans="1:5" ht="25.5">
      <c r="A67" s="72" t="s">
        <v>2315</v>
      </c>
      <c r="B67" s="102" t="s">
        <v>537</v>
      </c>
      <c r="C67" s="110" t="s">
        <v>1764</v>
      </c>
      <c r="D67" s="62"/>
      <c r="E67" s="106"/>
    </row>
    <row r="68" spans="1:5" ht="25.5">
      <c r="A68" s="51" t="s">
        <v>1626</v>
      </c>
      <c r="B68" s="69" t="s">
        <v>1304</v>
      </c>
      <c r="C68" s="109" t="s">
        <v>1764</v>
      </c>
      <c r="D68" s="62"/>
      <c r="E68" s="105"/>
    </row>
    <row r="69" spans="1:5">
      <c r="A69" s="72"/>
      <c r="B69" s="69"/>
      <c r="C69" s="62"/>
      <c r="D69" s="62"/>
      <c r="E69"/>
    </row>
    <row r="70" spans="1:5">
      <c r="A70" s="61" t="s">
        <v>1633</v>
      </c>
      <c r="B70" s="126" t="s">
        <v>368</v>
      </c>
      <c r="C70" s="62"/>
      <c r="D70" s="62"/>
      <c r="E70"/>
    </row>
    <row r="71" spans="1:5">
      <c r="A71" s="72"/>
      <c r="B71" s="52"/>
      <c r="C71" s="62"/>
      <c r="D71" s="62"/>
      <c r="E71"/>
    </row>
    <row r="72" spans="1:5" ht="25.5">
      <c r="A72" s="51" t="s">
        <v>1634</v>
      </c>
      <c r="B72" s="128" t="s">
        <v>485</v>
      </c>
      <c r="C72" s="10"/>
      <c r="D72" s="62"/>
      <c r="E72"/>
    </row>
    <row r="73" spans="1:5" ht="25.5">
      <c r="A73" s="72" t="s">
        <v>1779</v>
      </c>
      <c r="B73" s="102" t="s">
        <v>836</v>
      </c>
      <c r="C73" s="108" t="s">
        <v>1764</v>
      </c>
      <c r="D73" s="62"/>
      <c r="E73" s="104"/>
    </row>
    <row r="74" spans="1:5">
      <c r="A74" s="72" t="s">
        <v>1813</v>
      </c>
      <c r="B74" s="102" t="s">
        <v>367</v>
      </c>
      <c r="C74" s="110" t="s">
        <v>1764</v>
      </c>
      <c r="D74" s="62"/>
      <c r="E74" s="106"/>
    </row>
    <row r="75" spans="1:5">
      <c r="A75" s="72" t="s">
        <v>1978</v>
      </c>
      <c r="B75" s="102" t="s">
        <v>789</v>
      </c>
      <c r="C75" s="110" t="s">
        <v>1764</v>
      </c>
      <c r="D75" s="62"/>
      <c r="E75" s="106"/>
    </row>
    <row r="76" spans="1:5">
      <c r="A76" s="72" t="s">
        <v>2316</v>
      </c>
      <c r="B76" s="102" t="s">
        <v>1125</v>
      </c>
      <c r="C76" s="110" t="s">
        <v>1764</v>
      </c>
      <c r="D76" s="62"/>
      <c r="E76" s="106"/>
    </row>
    <row r="77" spans="1:5">
      <c r="A77" s="72" t="s">
        <v>2317</v>
      </c>
      <c r="B77" s="102" t="s">
        <v>1126</v>
      </c>
      <c r="C77" s="110" t="s">
        <v>1764</v>
      </c>
      <c r="D77" s="62"/>
      <c r="E77" s="106"/>
    </row>
    <row r="78" spans="1:5" ht="25.5">
      <c r="A78" s="51" t="s">
        <v>1635</v>
      </c>
      <c r="B78" s="69" t="s">
        <v>1244</v>
      </c>
      <c r="C78" s="110" t="s">
        <v>1764</v>
      </c>
      <c r="D78" s="62"/>
      <c r="E78" s="106"/>
    </row>
    <row r="79" spans="1:5" ht="38.25">
      <c r="A79" s="51" t="s">
        <v>1636</v>
      </c>
      <c r="B79" s="69" t="s">
        <v>869</v>
      </c>
      <c r="C79" s="110" t="s">
        <v>1764</v>
      </c>
      <c r="D79" s="62"/>
      <c r="E79" s="106"/>
    </row>
    <row r="80" spans="1:5">
      <c r="A80" s="51" t="s">
        <v>1638</v>
      </c>
      <c r="B80" s="69" t="s">
        <v>54</v>
      </c>
      <c r="C80" s="117" t="s">
        <v>1764</v>
      </c>
      <c r="D80" s="62"/>
      <c r="E80" s="106"/>
    </row>
    <row r="81" spans="1:5" ht="51">
      <c r="A81" s="138" t="s">
        <v>1644</v>
      </c>
      <c r="B81" s="68" t="s">
        <v>657</v>
      </c>
      <c r="C81" s="113" t="s">
        <v>1764</v>
      </c>
      <c r="D81" s="87"/>
      <c r="E81" s="106"/>
    </row>
    <row r="82" spans="1:5" ht="89.25">
      <c r="A82" s="138" t="s">
        <v>1645</v>
      </c>
      <c r="B82" s="68" t="s">
        <v>790</v>
      </c>
      <c r="C82" s="112" t="s">
        <v>1764</v>
      </c>
      <c r="D82" s="87"/>
      <c r="E82" s="105"/>
    </row>
    <row r="83" spans="1:5">
      <c r="A83" s="51" t="s">
        <v>1646</v>
      </c>
      <c r="B83" s="69" t="s">
        <v>401</v>
      </c>
      <c r="C83" s="61"/>
      <c r="D83" s="62"/>
      <c r="E83"/>
    </row>
    <row r="84" spans="1:5" ht="51">
      <c r="A84" s="72" t="s">
        <v>1852</v>
      </c>
      <c r="B84" s="102" t="s">
        <v>1147</v>
      </c>
      <c r="C84" s="47" t="s">
        <v>1764</v>
      </c>
      <c r="D84" s="62"/>
      <c r="E84" s="104"/>
    </row>
    <row r="85" spans="1:5" ht="25.5">
      <c r="A85" s="72" t="s">
        <v>1853</v>
      </c>
      <c r="B85" s="102" t="s">
        <v>1184</v>
      </c>
      <c r="C85" s="113" t="s">
        <v>1764</v>
      </c>
      <c r="D85" s="62"/>
      <c r="E85" s="106"/>
    </row>
    <row r="86" spans="1:5">
      <c r="A86" s="72" t="s">
        <v>1854</v>
      </c>
      <c r="B86" s="102" t="s">
        <v>81</v>
      </c>
      <c r="C86" s="113" t="s">
        <v>1764</v>
      </c>
      <c r="D86" s="62"/>
      <c r="E86" s="106"/>
    </row>
    <row r="87" spans="1:5" ht="25.5">
      <c r="A87" s="72" t="s">
        <v>1855</v>
      </c>
      <c r="B87" s="102" t="s">
        <v>1148</v>
      </c>
      <c r="C87" s="113" t="s">
        <v>1764</v>
      </c>
      <c r="D87" s="62"/>
      <c r="E87" s="106"/>
    </row>
    <row r="88" spans="1:5">
      <c r="A88" s="72" t="s">
        <v>1856</v>
      </c>
      <c r="B88" s="129" t="s">
        <v>1220</v>
      </c>
      <c r="C88" s="113" t="s">
        <v>1764</v>
      </c>
      <c r="D88" s="62"/>
      <c r="E88" s="106"/>
    </row>
    <row r="89" spans="1:5" ht="25.5">
      <c r="A89" s="72" t="s">
        <v>2318</v>
      </c>
      <c r="B89" s="102" t="s">
        <v>402</v>
      </c>
      <c r="C89" s="112"/>
      <c r="D89" s="62"/>
      <c r="E89" s="105"/>
    </row>
    <row r="90" spans="1:5">
      <c r="A90" s="72"/>
      <c r="B90" s="69"/>
      <c r="C90" s="62"/>
      <c r="D90" s="62"/>
      <c r="E90"/>
    </row>
    <row r="91" spans="1:5">
      <c r="A91" s="61" t="s">
        <v>1659</v>
      </c>
      <c r="B91" s="126" t="s">
        <v>82</v>
      </c>
      <c r="C91" s="62"/>
      <c r="D91" s="62"/>
      <c r="E91"/>
    </row>
    <row r="92" spans="1:5">
      <c r="A92" s="62"/>
      <c r="B92" s="123"/>
      <c r="C92" s="62"/>
      <c r="D92" s="62"/>
      <c r="E92"/>
    </row>
    <row r="93" spans="1:5">
      <c r="A93" s="51" t="s">
        <v>1660</v>
      </c>
      <c r="B93" s="69" t="s">
        <v>518</v>
      </c>
      <c r="C93" s="108" t="s">
        <v>1764</v>
      </c>
      <c r="D93" s="62"/>
      <c r="E93" s="104"/>
    </row>
    <row r="94" spans="1:5" ht="25.5">
      <c r="A94" s="51" t="s">
        <v>1661</v>
      </c>
      <c r="B94" s="69" t="s">
        <v>1562</v>
      </c>
      <c r="C94" s="110" t="s">
        <v>1764</v>
      </c>
      <c r="D94" s="62"/>
      <c r="E94" s="106"/>
    </row>
    <row r="95" spans="1:5">
      <c r="A95" s="51" t="s">
        <v>1662</v>
      </c>
      <c r="B95" s="69" t="s">
        <v>1277</v>
      </c>
      <c r="C95" s="110" t="s">
        <v>1764</v>
      </c>
      <c r="D95" s="62"/>
      <c r="E95" s="106"/>
    </row>
    <row r="96" spans="1:5">
      <c r="A96" s="72" t="s">
        <v>1663</v>
      </c>
      <c r="B96" s="102" t="s">
        <v>55</v>
      </c>
      <c r="C96" s="113"/>
      <c r="D96" s="62"/>
      <c r="E96" s="106"/>
    </row>
    <row r="97" spans="1:5" ht="38.25">
      <c r="A97" s="51" t="s">
        <v>1666</v>
      </c>
      <c r="B97" s="69" t="s">
        <v>1224</v>
      </c>
      <c r="C97" s="110" t="s">
        <v>1764</v>
      </c>
      <c r="D97" s="62"/>
      <c r="E97" s="106"/>
    </row>
    <row r="98" spans="1:5">
      <c r="A98" s="72" t="s">
        <v>1797</v>
      </c>
      <c r="B98" s="102" t="s">
        <v>624</v>
      </c>
      <c r="C98" s="112">
        <v>9999</v>
      </c>
      <c r="D98" s="62"/>
      <c r="E98" s="105"/>
    </row>
    <row r="99" spans="1:5">
      <c r="A99" s="72"/>
      <c r="B99" s="69"/>
      <c r="C99" s="62"/>
      <c r="D99" s="62"/>
      <c r="E99"/>
    </row>
    <row r="100" spans="1:5">
      <c r="A100" s="61" t="s">
        <v>1674</v>
      </c>
      <c r="B100" s="125" t="s">
        <v>656</v>
      </c>
      <c r="C100" s="62"/>
      <c r="D100" s="62"/>
      <c r="E100"/>
    </row>
    <row r="101" spans="1:5">
      <c r="A101" s="72"/>
      <c r="B101" s="69"/>
      <c r="C101" s="62"/>
      <c r="D101" s="62"/>
      <c r="E101"/>
    </row>
    <row r="102" spans="1:5" ht="38.25">
      <c r="A102" s="84" t="s">
        <v>126</v>
      </c>
      <c r="B102" s="69" t="s">
        <v>143</v>
      </c>
      <c r="C102" s="72"/>
      <c r="D102" s="72"/>
      <c r="E102"/>
    </row>
    <row r="103" spans="1:5">
      <c r="A103" s="139"/>
      <c r="B103" s="68"/>
      <c r="C103" s="72"/>
      <c r="D103" s="72"/>
      <c r="E103"/>
    </row>
    <row r="104" spans="1:5" ht="25.5">
      <c r="A104" s="51" t="s">
        <v>1675</v>
      </c>
      <c r="B104" s="69" t="s">
        <v>1207</v>
      </c>
      <c r="C104" s="108" t="s">
        <v>1764</v>
      </c>
      <c r="D104" s="62"/>
      <c r="E104" s="104"/>
    </row>
    <row r="105" spans="1:5">
      <c r="A105" s="51" t="s">
        <v>1676</v>
      </c>
      <c r="B105" s="69" t="s">
        <v>596</v>
      </c>
      <c r="C105" s="109" t="s">
        <v>1764</v>
      </c>
      <c r="D105" s="62"/>
      <c r="E105" s="105"/>
    </row>
    <row r="106" spans="1:5">
      <c r="A106" s="51" t="s">
        <v>1677</v>
      </c>
      <c r="B106" s="69" t="s">
        <v>127</v>
      </c>
      <c r="C106" s="49"/>
      <c r="D106" s="62"/>
      <c r="E106"/>
    </row>
    <row r="107" spans="1:5" ht="25.5">
      <c r="A107" s="72" t="s">
        <v>1678</v>
      </c>
      <c r="B107" s="102" t="s">
        <v>522</v>
      </c>
      <c r="C107" s="47" t="s">
        <v>1764</v>
      </c>
      <c r="D107" s="62"/>
      <c r="E107" s="104"/>
    </row>
    <row r="108" spans="1:5">
      <c r="A108" s="72" t="s">
        <v>1679</v>
      </c>
      <c r="B108" s="102" t="s">
        <v>523</v>
      </c>
      <c r="C108" s="113" t="s">
        <v>1764</v>
      </c>
      <c r="D108" s="62"/>
      <c r="E108" s="106"/>
    </row>
    <row r="109" spans="1:5">
      <c r="A109" s="72" t="s">
        <v>1680</v>
      </c>
      <c r="B109" s="102" t="s">
        <v>397</v>
      </c>
      <c r="C109" s="113" t="s">
        <v>1764</v>
      </c>
      <c r="D109" s="62"/>
      <c r="E109" s="106"/>
    </row>
    <row r="110" spans="1:5">
      <c r="A110" s="72" t="s">
        <v>1681</v>
      </c>
      <c r="B110" s="102" t="s">
        <v>698</v>
      </c>
      <c r="C110" s="112"/>
      <c r="D110" s="62"/>
      <c r="E110" s="105"/>
    </row>
    <row r="111" spans="1:5" ht="25.5">
      <c r="A111" s="51" t="s">
        <v>1682</v>
      </c>
      <c r="B111" s="68" t="s">
        <v>1259</v>
      </c>
      <c r="C111" s="49"/>
      <c r="D111" s="62"/>
      <c r="E111"/>
    </row>
    <row r="112" spans="1:5">
      <c r="A112" s="72" t="s">
        <v>1683</v>
      </c>
      <c r="B112" s="102" t="s">
        <v>1249</v>
      </c>
      <c r="C112" s="47" t="s">
        <v>1764</v>
      </c>
      <c r="D112" s="62"/>
      <c r="E112" s="104"/>
    </row>
    <row r="113" spans="1:5">
      <c r="A113" s="72" t="s">
        <v>1684</v>
      </c>
      <c r="B113" s="102" t="s">
        <v>1186</v>
      </c>
      <c r="C113" s="113" t="s">
        <v>1764</v>
      </c>
      <c r="D113" s="62"/>
      <c r="E113" s="106"/>
    </row>
    <row r="114" spans="1:5" ht="51">
      <c r="A114" s="51" t="s">
        <v>1685</v>
      </c>
      <c r="B114" s="69" t="s">
        <v>1256</v>
      </c>
      <c r="C114" s="117" t="s">
        <v>1764</v>
      </c>
      <c r="D114" s="62"/>
      <c r="E114" s="106"/>
    </row>
    <row r="115" spans="1:5" ht="38.25">
      <c r="A115" s="72" t="s">
        <v>1686</v>
      </c>
      <c r="B115" s="102" t="s">
        <v>1257</v>
      </c>
      <c r="C115" s="117" t="s">
        <v>1764</v>
      </c>
      <c r="D115" s="62"/>
      <c r="E115" s="106"/>
    </row>
    <row r="116" spans="1:5" ht="51">
      <c r="A116" s="51" t="s">
        <v>1687</v>
      </c>
      <c r="B116" s="69" t="s">
        <v>241</v>
      </c>
      <c r="C116" s="113" t="s">
        <v>1764</v>
      </c>
      <c r="D116" s="62"/>
      <c r="E116" s="106"/>
    </row>
    <row r="117" spans="1:5" ht="51">
      <c r="A117" s="51" t="s">
        <v>1688</v>
      </c>
      <c r="B117" s="69" t="s">
        <v>547</v>
      </c>
      <c r="C117" s="110" t="s">
        <v>1764</v>
      </c>
      <c r="D117" s="62"/>
      <c r="E117" s="106"/>
    </row>
    <row r="118" spans="1:5" ht="38.25">
      <c r="A118" s="51" t="s">
        <v>1689</v>
      </c>
      <c r="B118" s="69" t="s">
        <v>15</v>
      </c>
      <c r="C118" s="110" t="s">
        <v>1764</v>
      </c>
      <c r="D118" s="62"/>
      <c r="E118" s="106"/>
    </row>
    <row r="119" spans="1:5" ht="51">
      <c r="A119" s="51" t="s">
        <v>1690</v>
      </c>
      <c r="B119" s="69" t="s">
        <v>1173</v>
      </c>
      <c r="C119" s="109" t="s">
        <v>1764</v>
      </c>
      <c r="D119" s="62"/>
      <c r="E119" s="105"/>
    </row>
    <row r="120" spans="1:5">
      <c r="A120" s="52"/>
      <c r="B120" s="69"/>
      <c r="C120" s="62"/>
      <c r="D120" s="62"/>
      <c r="E120"/>
    </row>
    <row r="121" spans="1:5">
      <c r="A121" s="67" t="s">
        <v>1691</v>
      </c>
      <c r="B121" s="125" t="s">
        <v>218</v>
      </c>
      <c r="C121" s="62"/>
      <c r="D121" s="62"/>
      <c r="E121"/>
    </row>
    <row r="122" spans="1:5">
      <c r="A122" s="52"/>
      <c r="B122" s="69"/>
      <c r="C122" s="62"/>
      <c r="D122" s="62"/>
      <c r="E122"/>
    </row>
    <row r="123" spans="1:5" ht="51">
      <c r="A123" s="67" t="s">
        <v>126</v>
      </c>
      <c r="B123" s="125" t="s">
        <v>272</v>
      </c>
      <c r="C123" s="62"/>
      <c r="D123" s="62"/>
      <c r="E123"/>
    </row>
    <row r="124" spans="1:5" ht="38.25">
      <c r="A124" s="62"/>
      <c r="B124" s="125" t="s">
        <v>178</v>
      </c>
      <c r="C124" s="62"/>
      <c r="D124" s="62"/>
      <c r="E124"/>
    </row>
    <row r="125" spans="1:5">
      <c r="A125" s="52"/>
      <c r="B125" s="69"/>
      <c r="C125" s="62"/>
      <c r="D125" s="62"/>
      <c r="E125"/>
    </row>
    <row r="126" spans="1:5" ht="25.5">
      <c r="A126" s="51" t="s">
        <v>1692</v>
      </c>
      <c r="B126" s="69" t="s">
        <v>322</v>
      </c>
      <c r="C126" s="108" t="s">
        <v>1764</v>
      </c>
      <c r="D126" s="62"/>
      <c r="E126" s="104"/>
    </row>
    <row r="127" spans="1:5">
      <c r="A127" s="51" t="s">
        <v>1693</v>
      </c>
      <c r="B127" s="131" t="s">
        <v>1694</v>
      </c>
      <c r="C127" s="117">
        <v>999999.99</v>
      </c>
      <c r="D127" s="62"/>
      <c r="E127" s="106"/>
    </row>
    <row r="128" spans="1:5">
      <c r="A128" s="72" t="s">
        <v>1695</v>
      </c>
      <c r="B128" s="102" t="s">
        <v>399</v>
      </c>
      <c r="C128" s="113"/>
      <c r="D128" s="10"/>
      <c r="E128" s="106"/>
    </row>
    <row r="129" spans="1:5">
      <c r="A129" s="51" t="s">
        <v>1696</v>
      </c>
      <c r="B129" s="131" t="s">
        <v>1697</v>
      </c>
      <c r="C129" s="117">
        <v>999999.99</v>
      </c>
      <c r="D129" s="62"/>
      <c r="E129" s="106"/>
    </row>
    <row r="130" spans="1:5">
      <c r="A130" s="72" t="s">
        <v>1698</v>
      </c>
      <c r="B130" s="102" t="s">
        <v>399</v>
      </c>
      <c r="C130" s="113"/>
      <c r="D130" s="10"/>
      <c r="E130" s="106"/>
    </row>
    <row r="131" spans="1:5">
      <c r="A131" s="51" t="s">
        <v>1699</v>
      </c>
      <c r="B131" s="131" t="s">
        <v>1700</v>
      </c>
      <c r="C131" s="117">
        <v>999999.99</v>
      </c>
      <c r="D131" s="62"/>
      <c r="E131" s="106"/>
    </row>
    <row r="132" spans="1:5">
      <c r="A132" s="72" t="s">
        <v>1701</v>
      </c>
      <c r="B132" s="102" t="s">
        <v>399</v>
      </c>
      <c r="C132" s="113"/>
      <c r="D132" s="10"/>
      <c r="E132" s="106"/>
    </row>
    <row r="133" spans="1:5">
      <c r="A133" s="51" t="s">
        <v>1702</v>
      </c>
      <c r="B133" s="131" t="s">
        <v>1703</v>
      </c>
      <c r="C133" s="117">
        <v>999999.99</v>
      </c>
      <c r="D133" s="62"/>
      <c r="E133" s="106"/>
    </row>
    <row r="134" spans="1:5">
      <c r="A134" s="72" t="s">
        <v>1704</v>
      </c>
      <c r="B134" s="102" t="s">
        <v>399</v>
      </c>
      <c r="C134" s="113"/>
      <c r="D134" s="10"/>
      <c r="E134" s="106"/>
    </row>
    <row r="135" spans="1:5">
      <c r="A135" s="51" t="s">
        <v>1705</v>
      </c>
      <c r="B135" s="69" t="s">
        <v>291</v>
      </c>
      <c r="C135" s="154" t="str">
        <f>IF(ISERROR(C127/C128+C129/C130+C131/C132+C133/C134),"Incomplete!",C127/C128+C129/C130+C131/C132+C133/C134)</f>
        <v>Incomplete!</v>
      </c>
      <c r="D135" s="62"/>
      <c r="E135" s="106"/>
    </row>
    <row r="136" spans="1:5" ht="25.5">
      <c r="A136" s="51" t="s">
        <v>1706</v>
      </c>
      <c r="B136" s="69" t="s">
        <v>242</v>
      </c>
      <c r="C136" s="110" t="s">
        <v>1764</v>
      </c>
      <c r="D136" s="62"/>
      <c r="E136" s="106"/>
    </row>
    <row r="137" spans="1:5">
      <c r="A137" s="51" t="s">
        <v>1709</v>
      </c>
      <c r="B137" s="69" t="s">
        <v>931</v>
      </c>
      <c r="C137" s="110" t="s">
        <v>1764</v>
      </c>
      <c r="D137" s="62"/>
      <c r="E137" s="106"/>
    </row>
    <row r="138" spans="1:5">
      <c r="A138" s="51" t="s">
        <v>1710</v>
      </c>
      <c r="B138" s="69" t="s">
        <v>557</v>
      </c>
      <c r="C138" s="109" t="s">
        <v>1764</v>
      </c>
      <c r="D138" s="62"/>
      <c r="E138" s="105"/>
    </row>
    <row r="139" spans="1:5" ht="25.5">
      <c r="A139" s="51" t="s">
        <v>1711</v>
      </c>
      <c r="B139" s="69" t="s">
        <v>403</v>
      </c>
      <c r="C139" s="82"/>
      <c r="D139" s="62"/>
      <c r="E139"/>
    </row>
    <row r="140" spans="1:5">
      <c r="A140" s="72" t="s">
        <v>1902</v>
      </c>
      <c r="B140" s="102" t="s">
        <v>148</v>
      </c>
      <c r="C140" s="47"/>
      <c r="D140" s="62"/>
      <c r="E140" s="104"/>
    </row>
    <row r="141" spans="1:5" ht="25.5">
      <c r="A141" s="72" t="s">
        <v>2319</v>
      </c>
      <c r="B141" s="102" t="s">
        <v>149</v>
      </c>
      <c r="C141" s="112"/>
      <c r="D141" s="62"/>
      <c r="E141" s="105"/>
    </row>
    <row r="142" spans="1:5">
      <c r="A142" s="72"/>
      <c r="B142" s="123"/>
      <c r="C142" s="62"/>
      <c r="D142" s="62"/>
      <c r="E142"/>
    </row>
    <row r="143" spans="1:5">
      <c r="A143" s="61" t="s">
        <v>921</v>
      </c>
      <c r="B143" s="123"/>
      <c r="C143" s="62"/>
      <c r="D143" s="62"/>
      <c r="E143"/>
    </row>
    <row r="144" spans="1:5">
      <c r="A144" s="72"/>
      <c r="B144" s="52"/>
      <c r="C144" s="62"/>
      <c r="D144" s="62"/>
      <c r="E144"/>
    </row>
    <row r="145" spans="1:5" s="55" customFormat="1" ht="89.25">
      <c r="A145" s="61" t="s">
        <v>126</v>
      </c>
      <c r="B145" s="69" t="s">
        <v>1230</v>
      </c>
      <c r="C145" s="62"/>
      <c r="D145" s="62"/>
      <c r="E145"/>
    </row>
    <row r="146" spans="1:5" s="55" customFormat="1">
      <c r="A146" s="72"/>
      <c r="B146" s="52"/>
      <c r="C146" s="62"/>
      <c r="D146" s="62"/>
      <c r="E146"/>
    </row>
    <row r="147" spans="1:5">
      <c r="A147" s="61" t="s">
        <v>1714</v>
      </c>
      <c r="B147" s="67" t="s">
        <v>772</v>
      </c>
      <c r="C147" s="62"/>
      <c r="D147" s="62"/>
      <c r="E147"/>
    </row>
    <row r="148" spans="1:5">
      <c r="A148" s="72"/>
      <c r="B148" s="52"/>
      <c r="C148" s="62"/>
      <c r="D148" s="62"/>
      <c r="E148"/>
    </row>
    <row r="149" spans="1:5" ht="38.25">
      <c r="A149" s="61" t="s">
        <v>126</v>
      </c>
      <c r="B149" s="69" t="s">
        <v>919</v>
      </c>
      <c r="C149" s="62"/>
      <c r="D149" s="62"/>
      <c r="E149"/>
    </row>
    <row r="150" spans="1:5">
      <c r="A150" s="61"/>
      <c r="B150" s="69"/>
      <c r="C150" s="62"/>
      <c r="D150" s="62"/>
      <c r="E150"/>
    </row>
    <row r="151" spans="1:5" ht="38.25">
      <c r="A151" s="51" t="s">
        <v>1715</v>
      </c>
      <c r="B151" s="68" t="s">
        <v>1233</v>
      </c>
      <c r="C151" s="59"/>
      <c r="D151" s="62"/>
      <c r="E151"/>
    </row>
    <row r="152" spans="1:5">
      <c r="A152" s="72" t="s">
        <v>1716</v>
      </c>
      <c r="B152" s="132" t="s">
        <v>1717</v>
      </c>
      <c r="C152" s="120">
        <v>999999.99</v>
      </c>
      <c r="D152" s="62"/>
      <c r="E152" s="104"/>
    </row>
    <row r="153" spans="1:5">
      <c r="A153" s="72" t="s">
        <v>1718</v>
      </c>
      <c r="B153" s="132" t="s">
        <v>1719</v>
      </c>
      <c r="C153" s="117">
        <v>0</v>
      </c>
      <c r="D153" s="62"/>
      <c r="E153" s="106"/>
    </row>
    <row r="154" spans="1:5">
      <c r="A154" s="72" t="s">
        <v>1720</v>
      </c>
      <c r="B154" s="132" t="s">
        <v>1721</v>
      </c>
      <c r="C154" s="117">
        <v>0</v>
      </c>
      <c r="D154" s="62"/>
      <c r="E154" s="106"/>
    </row>
    <row r="155" spans="1:5">
      <c r="A155" s="72" t="s">
        <v>1722</v>
      </c>
      <c r="B155" s="132" t="s">
        <v>1723</v>
      </c>
      <c r="C155" s="117">
        <v>0</v>
      </c>
      <c r="D155" s="62"/>
      <c r="E155" s="106"/>
    </row>
    <row r="156" spans="1:5">
      <c r="A156" s="72" t="s">
        <v>1724</v>
      </c>
      <c r="B156" s="132" t="s">
        <v>1725</v>
      </c>
      <c r="C156" s="117">
        <v>0</v>
      </c>
      <c r="D156" s="62"/>
      <c r="E156" s="106"/>
    </row>
    <row r="157" spans="1:5">
      <c r="A157" s="72" t="s">
        <v>1726</v>
      </c>
      <c r="B157" s="132" t="s">
        <v>1727</v>
      </c>
      <c r="C157" s="116">
        <v>0</v>
      </c>
      <c r="D157" s="62"/>
      <c r="E157" s="105"/>
    </row>
    <row r="158" spans="1:5">
      <c r="A158" s="72"/>
      <c r="B158" s="68"/>
      <c r="C158" s="59"/>
      <c r="D158" s="62"/>
      <c r="E158"/>
    </row>
    <row r="159" spans="1:5">
      <c r="A159" s="61" t="s">
        <v>1728</v>
      </c>
      <c r="B159" s="67" t="s">
        <v>773</v>
      </c>
      <c r="C159" s="62"/>
      <c r="D159" s="62"/>
      <c r="E159"/>
    </row>
    <row r="160" spans="1:5">
      <c r="A160" s="72"/>
      <c r="B160" s="68"/>
      <c r="C160" s="59"/>
      <c r="D160" s="62"/>
      <c r="E160"/>
    </row>
    <row r="161" spans="1:5">
      <c r="A161" s="140" t="s">
        <v>1729</v>
      </c>
      <c r="B161" s="69" t="s">
        <v>1279</v>
      </c>
      <c r="C161" s="59"/>
      <c r="D161" s="62"/>
      <c r="E161"/>
    </row>
    <row r="162" spans="1:5" ht="25.5">
      <c r="A162" s="52" t="s">
        <v>1730</v>
      </c>
      <c r="B162" s="102" t="s">
        <v>494</v>
      </c>
      <c r="C162" s="120">
        <v>0</v>
      </c>
      <c r="D162" s="62"/>
      <c r="E162" s="104"/>
    </row>
    <row r="163" spans="1:5" ht="25.5">
      <c r="A163" s="52" t="s">
        <v>1731</v>
      </c>
      <c r="B163" s="102" t="s">
        <v>495</v>
      </c>
      <c r="C163" s="117">
        <v>0</v>
      </c>
      <c r="D163" s="62"/>
      <c r="E163" s="106"/>
    </row>
    <row r="164" spans="1:5" ht="25.5">
      <c r="A164" s="52" t="s">
        <v>1732</v>
      </c>
      <c r="B164" s="102" t="s">
        <v>496</v>
      </c>
      <c r="C164" s="117">
        <v>0</v>
      </c>
      <c r="D164" s="62"/>
      <c r="E164" s="106"/>
    </row>
    <row r="165" spans="1:5" ht="51">
      <c r="A165" s="52" t="s">
        <v>1733</v>
      </c>
      <c r="B165" s="102" t="s">
        <v>497</v>
      </c>
      <c r="C165" s="116">
        <v>0</v>
      </c>
      <c r="D165" s="62"/>
      <c r="E165" s="105"/>
    </row>
    <row r="166" spans="1:5" ht="25.5">
      <c r="A166" s="51" t="s">
        <v>1734</v>
      </c>
      <c r="B166" s="69" t="s">
        <v>1356</v>
      </c>
      <c r="C166" s="49"/>
      <c r="D166" s="62"/>
      <c r="E166"/>
    </row>
    <row r="167" spans="1:5">
      <c r="A167" s="72" t="s">
        <v>1735</v>
      </c>
      <c r="B167" s="102" t="s">
        <v>213</v>
      </c>
      <c r="C167" s="120">
        <v>0</v>
      </c>
      <c r="D167" s="72"/>
      <c r="E167" s="104"/>
    </row>
    <row r="168" spans="1:5">
      <c r="A168" s="72" t="s">
        <v>1736</v>
      </c>
      <c r="B168" s="102" t="s">
        <v>214</v>
      </c>
      <c r="C168" s="117">
        <v>0</v>
      </c>
      <c r="D168" s="72"/>
      <c r="E168" s="106"/>
    </row>
    <row r="169" spans="1:5">
      <c r="A169" s="72" t="s">
        <v>1737</v>
      </c>
      <c r="B169" s="102" t="s">
        <v>215</v>
      </c>
      <c r="C169" s="116">
        <v>0</v>
      </c>
      <c r="D169" s="72"/>
      <c r="E169" s="105"/>
    </row>
    <row r="170" spans="1:5">
      <c r="A170" s="51" t="s">
        <v>1738</v>
      </c>
      <c r="B170" s="69" t="s">
        <v>924</v>
      </c>
      <c r="C170" s="59"/>
      <c r="D170" s="72"/>
      <c r="E170"/>
    </row>
    <row r="171" spans="1:5">
      <c r="A171" s="72" t="s">
        <v>1739</v>
      </c>
      <c r="B171" s="102" t="s">
        <v>498</v>
      </c>
      <c r="C171" s="120">
        <v>0</v>
      </c>
      <c r="D171" s="62"/>
      <c r="E171" s="104"/>
    </row>
    <row r="172" spans="1:5" s="50" customFormat="1" ht="25.5">
      <c r="A172" s="72" t="s">
        <v>1740</v>
      </c>
      <c r="B172" s="102" t="s">
        <v>936</v>
      </c>
      <c r="C172" s="117">
        <v>0</v>
      </c>
      <c r="D172" s="72"/>
      <c r="E172" s="106"/>
    </row>
    <row r="173" spans="1:5">
      <c r="A173" s="72" t="s">
        <v>1741</v>
      </c>
      <c r="B173" s="102" t="s">
        <v>774</v>
      </c>
      <c r="C173" s="117">
        <v>0</v>
      </c>
      <c r="D173" s="72"/>
      <c r="E173" s="106"/>
    </row>
    <row r="174" spans="1:5" s="50" customFormat="1" ht="25.5">
      <c r="A174" s="72" t="s">
        <v>1742</v>
      </c>
      <c r="B174" s="102" t="s">
        <v>1075</v>
      </c>
      <c r="C174" s="116">
        <v>0</v>
      </c>
      <c r="D174" s="72"/>
      <c r="E174" s="105"/>
    </row>
    <row r="175" spans="1:5" s="50" customFormat="1">
      <c r="A175" s="72"/>
      <c r="B175" s="69"/>
      <c r="C175" s="59"/>
      <c r="D175" s="72"/>
      <c r="E175"/>
    </row>
    <row r="176" spans="1:5" s="50" customFormat="1">
      <c r="A176" s="141" t="s">
        <v>1744</v>
      </c>
      <c r="B176" s="67" t="s">
        <v>775</v>
      </c>
      <c r="C176" s="62"/>
      <c r="D176" s="62"/>
      <c r="E176"/>
    </row>
    <row r="177" spans="1:5" s="50" customFormat="1">
      <c r="A177" s="72"/>
      <c r="B177" s="68"/>
      <c r="C177" s="59"/>
      <c r="D177" s="62"/>
      <c r="E177"/>
    </row>
    <row r="178" spans="1:5" s="50" customFormat="1" ht="25.5">
      <c r="A178" s="61" t="s">
        <v>126</v>
      </c>
      <c r="B178" s="69" t="s">
        <v>1127</v>
      </c>
      <c r="C178" s="59"/>
      <c r="D178" s="62"/>
      <c r="E178"/>
    </row>
    <row r="179" spans="1:5" s="50" customFormat="1">
      <c r="A179" s="72"/>
      <c r="B179" s="68"/>
      <c r="C179" s="59"/>
      <c r="D179" s="62"/>
      <c r="E179"/>
    </row>
    <row r="180" spans="1:5">
      <c r="A180" s="51" t="s">
        <v>1745</v>
      </c>
      <c r="B180" s="69" t="s">
        <v>1128</v>
      </c>
      <c r="C180" s="120">
        <v>0</v>
      </c>
      <c r="D180" s="87"/>
      <c r="E180" s="104"/>
    </row>
    <row r="181" spans="1:5">
      <c r="A181" s="51" t="s">
        <v>1748</v>
      </c>
      <c r="B181" s="69" t="s">
        <v>811</v>
      </c>
      <c r="C181" s="116">
        <v>0</v>
      </c>
      <c r="D181" s="87"/>
      <c r="E181" s="105"/>
    </row>
    <row r="182" spans="1:5">
      <c r="A182" s="51" t="s">
        <v>1751</v>
      </c>
      <c r="B182" s="69" t="s">
        <v>509</v>
      </c>
      <c r="C182" s="59"/>
      <c r="D182" s="87"/>
      <c r="E182"/>
    </row>
    <row r="183" spans="1:5">
      <c r="A183" s="72" t="s">
        <v>1752</v>
      </c>
      <c r="B183" s="102" t="s">
        <v>780</v>
      </c>
      <c r="C183" s="119">
        <v>0</v>
      </c>
      <c r="D183" s="87"/>
      <c r="E183" s="103"/>
    </row>
    <row r="184" spans="1:5">
      <c r="A184" s="51" t="s">
        <v>1755</v>
      </c>
      <c r="B184" s="69" t="s">
        <v>1232</v>
      </c>
      <c r="C184" s="10"/>
      <c r="D184" s="87"/>
      <c r="E184"/>
    </row>
    <row r="185" spans="1:5" ht="25.5">
      <c r="A185" s="72" t="s">
        <v>1756</v>
      </c>
      <c r="B185" s="134" t="s">
        <v>1760</v>
      </c>
      <c r="C185" s="120">
        <v>0</v>
      </c>
      <c r="D185" s="87"/>
      <c r="E185" s="104"/>
    </row>
    <row r="186" spans="1:5" ht="25.5">
      <c r="A186" s="72" t="s">
        <v>1757</v>
      </c>
      <c r="B186" s="134" t="s">
        <v>1760</v>
      </c>
      <c r="C186" s="117">
        <v>0</v>
      </c>
      <c r="D186" s="87"/>
      <c r="E186" s="106"/>
    </row>
    <row r="187" spans="1:5" ht="25.5">
      <c r="A187" s="72" t="s">
        <v>1934</v>
      </c>
      <c r="B187" s="134" t="s">
        <v>1760</v>
      </c>
      <c r="C187" s="117">
        <v>0</v>
      </c>
      <c r="D187" s="87"/>
      <c r="E187" s="106"/>
    </row>
    <row r="188" spans="1:5" ht="25.5">
      <c r="A188" s="72" t="s">
        <v>1996</v>
      </c>
      <c r="B188" s="134" t="s">
        <v>1760</v>
      </c>
      <c r="C188" s="116">
        <v>0</v>
      </c>
      <c r="D188" s="87"/>
      <c r="E188" s="105"/>
    </row>
  </sheetData>
  <sheetProtection sheet="1" objects="1" scenarios="1"/>
  <phoneticPr fontId="5" type="noConversion"/>
  <conditionalFormatting sqref="C8">
    <cfRule type="cellIs" dxfId="5127" priority="2" stopIfTrue="1" operator="equal">
      <formula>""</formula>
    </cfRule>
    <cfRule type="cellIs" dxfId="5126" priority="3" stopIfTrue="1" operator="equal">
      <formula>""</formula>
    </cfRule>
  </conditionalFormatting>
  <conditionalFormatting sqref="C9">
    <cfRule type="cellIs" dxfId="5125" priority="4" stopIfTrue="1" operator="equal">
      <formula>""</formula>
    </cfRule>
    <cfRule type="cellIs" dxfId="5124" priority="5" stopIfTrue="1" operator="equal">
      <formula>""</formula>
    </cfRule>
  </conditionalFormatting>
  <conditionalFormatting sqref="C10">
    <cfRule type="cellIs" dxfId="5123" priority="6" stopIfTrue="1" operator="equal">
      <formula>""</formula>
    </cfRule>
    <cfRule type="cellIs" dxfId="5122" priority="7" stopIfTrue="1" operator="equal">
      <formula>""</formula>
    </cfRule>
  </conditionalFormatting>
  <conditionalFormatting sqref="C18">
    <cfRule type="cellIs" dxfId="5121" priority="8" stopIfTrue="1" operator="equal">
      <formula>"No"</formula>
    </cfRule>
    <cfRule type="cellIs" dxfId="5120" priority="9" stopIfTrue="1" operator="equal">
      <formula>""</formula>
    </cfRule>
  </conditionalFormatting>
  <conditionalFormatting sqref="C19">
    <cfRule type="cellIs" dxfId="5119" priority="10" stopIfTrue="1" operator="equal">
      <formula>"No"</formula>
    </cfRule>
    <cfRule type="cellIs" dxfId="5118" priority="11" stopIfTrue="1" operator="equal">
      <formula>""</formula>
    </cfRule>
  </conditionalFormatting>
  <conditionalFormatting sqref="C20">
    <cfRule type="cellIs" dxfId="5117" priority="12" stopIfTrue="1" operator="equal">
      <formula>"No"</formula>
    </cfRule>
    <cfRule type="cellIs" dxfId="5116" priority="13" stopIfTrue="1" operator="equal">
      <formula>""</formula>
    </cfRule>
  </conditionalFormatting>
  <conditionalFormatting sqref="C21">
    <cfRule type="cellIs" dxfId="5115" priority="14" stopIfTrue="1" operator="equal">
      <formula>"No"</formula>
    </cfRule>
    <cfRule type="cellIs" dxfId="5114" priority="15" stopIfTrue="1" operator="equal">
      <formula>""</formula>
    </cfRule>
  </conditionalFormatting>
  <conditionalFormatting sqref="C22">
    <cfRule type="cellIs" dxfId="5113" priority="16" stopIfTrue="1" operator="equal">
      <formula>"No"</formula>
    </cfRule>
    <cfRule type="cellIs" dxfId="5112" priority="17" stopIfTrue="1" operator="equal">
      <formula>""</formula>
    </cfRule>
  </conditionalFormatting>
  <conditionalFormatting sqref="C23">
    <cfRule type="cellIs" dxfId="5111" priority="18" stopIfTrue="1" operator="equal">
      <formula>"No"</formula>
    </cfRule>
    <cfRule type="cellIs" dxfId="5110" priority="19" stopIfTrue="1" operator="equal">
      <formula>""</formula>
    </cfRule>
  </conditionalFormatting>
  <conditionalFormatting sqref="C24">
    <cfRule type="cellIs" dxfId="5109" priority="20" stopIfTrue="1" operator="equal">
      <formula>"No"</formula>
    </cfRule>
    <cfRule type="cellIs" dxfId="5108" priority="21" stopIfTrue="1" operator="equal">
      <formula>""</formula>
    </cfRule>
  </conditionalFormatting>
  <conditionalFormatting sqref="C25">
    <cfRule type="cellIs" dxfId="5107" priority="22" stopIfTrue="1" operator="equal">
      <formula>"No"</formula>
    </cfRule>
    <cfRule type="cellIs" dxfId="5106" priority="23" stopIfTrue="1" operator="equal">
      <formula>""</formula>
    </cfRule>
  </conditionalFormatting>
  <conditionalFormatting sqref="C26">
    <cfRule type="cellIs" dxfId="5105" priority="24" stopIfTrue="1" operator="equal">
      <formula>"No"</formula>
    </cfRule>
    <cfRule type="cellIs" dxfId="5104" priority="25" stopIfTrue="1" operator="equal">
      <formula>""</formula>
    </cfRule>
  </conditionalFormatting>
  <conditionalFormatting sqref="C27">
    <cfRule type="cellIs" dxfId="5103" priority="26" stopIfTrue="1" operator="equal">
      <formula>"No"</formula>
    </cfRule>
    <cfRule type="cellIs" dxfId="5102" priority="27" stopIfTrue="1" operator="equal">
      <formula>""</formula>
    </cfRule>
  </conditionalFormatting>
  <conditionalFormatting sqref="C33">
    <cfRule type="cellIs" dxfId="5101" priority="28" stopIfTrue="1" operator="equal">
      <formula>"No"</formula>
    </cfRule>
    <cfRule type="cellIs" dxfId="5100" priority="29" stopIfTrue="1" operator="equal">
      <formula>""</formula>
    </cfRule>
  </conditionalFormatting>
  <conditionalFormatting sqref="C34">
    <cfRule type="cellIs" dxfId="5099" priority="30" stopIfTrue="1" operator="equal">
      <formula>"No"</formula>
    </cfRule>
    <cfRule type="cellIs" dxfId="5098" priority="31" stopIfTrue="1" operator="equal">
      <formula>""</formula>
    </cfRule>
  </conditionalFormatting>
  <conditionalFormatting sqref="C35">
    <cfRule type="cellIs" dxfId="5097" priority="32" stopIfTrue="1" operator="equal">
      <formula>"No"</formula>
    </cfRule>
    <cfRule type="cellIs" dxfId="5096" priority="33" stopIfTrue="1" operator="equal">
      <formula>""</formula>
    </cfRule>
  </conditionalFormatting>
  <conditionalFormatting sqref="C36">
    <cfRule type="cellIs" dxfId="5095" priority="34" stopIfTrue="1" operator="equal">
      <formula>"No"</formula>
    </cfRule>
    <cfRule type="cellIs" dxfId="5094" priority="35" stopIfTrue="1" operator="equal">
      <formula>""</formula>
    </cfRule>
  </conditionalFormatting>
  <conditionalFormatting sqref="C37">
    <cfRule type="cellIs" dxfId="5093" priority="36" stopIfTrue="1" operator="equal">
      <formula>"No"</formula>
    </cfRule>
    <cfRule type="cellIs" dxfId="5092" priority="37" stopIfTrue="1" operator="equal">
      <formula>""</formula>
    </cfRule>
  </conditionalFormatting>
  <conditionalFormatting sqref="C42">
    <cfRule type="cellIs" dxfId="5091" priority="38" stopIfTrue="1" operator="equal">
      <formula>0</formula>
    </cfRule>
    <cfRule type="cellIs" dxfId="5090" priority="39" stopIfTrue="1" operator="equal">
      <formula>""</formula>
    </cfRule>
  </conditionalFormatting>
  <conditionalFormatting sqref="C43">
    <cfRule type="cellIs" dxfId="5089" priority="40" stopIfTrue="1" operator="equal">
      <formula>"No"</formula>
    </cfRule>
  </conditionalFormatting>
  <conditionalFormatting sqref="C43">
    <cfRule type="cellIs" dxfId="5088" priority="41" stopIfTrue="1" operator="equal">
      <formula>""</formula>
    </cfRule>
  </conditionalFormatting>
  <conditionalFormatting sqref="C44">
    <cfRule type="cellIs" dxfId="5087" priority="42" stopIfTrue="1" operator="equal">
      <formula>0</formula>
    </cfRule>
  </conditionalFormatting>
  <conditionalFormatting sqref="C44">
    <cfRule type="cellIs" dxfId="5086" priority="43" stopIfTrue="1" operator="equal">
      <formula>""</formula>
    </cfRule>
  </conditionalFormatting>
  <conditionalFormatting sqref="C46">
    <cfRule type="cellIs" dxfId="5085" priority="44" stopIfTrue="1" operator="equal">
      <formula>0</formula>
    </cfRule>
  </conditionalFormatting>
  <conditionalFormatting sqref="C46">
    <cfRule type="cellIs" dxfId="5084" priority="45" stopIfTrue="1" operator="equal">
      <formula>""</formula>
    </cfRule>
  </conditionalFormatting>
  <conditionalFormatting sqref="C47">
    <cfRule type="cellIs" dxfId="5083" priority="46" stopIfTrue="1" operator="equal">
      <formula>""</formula>
    </cfRule>
  </conditionalFormatting>
  <conditionalFormatting sqref="C47">
    <cfRule type="cellIs" dxfId="5082" priority="47" stopIfTrue="1" operator="equal">
      <formula>""</formula>
    </cfRule>
  </conditionalFormatting>
  <conditionalFormatting sqref="C49">
    <cfRule type="cellIs" dxfId="5081" priority="48" stopIfTrue="1" operator="equal">
      <formula>"No"</formula>
    </cfRule>
  </conditionalFormatting>
  <conditionalFormatting sqref="C49">
    <cfRule type="cellIs" dxfId="5080" priority="49" stopIfTrue="1" operator="equal">
      <formula>""</formula>
    </cfRule>
  </conditionalFormatting>
  <conditionalFormatting sqref="C50">
    <cfRule type="cellIs" dxfId="5079" priority="50" stopIfTrue="1" operator="equal">
      <formula>"No"</formula>
    </cfRule>
  </conditionalFormatting>
  <conditionalFormatting sqref="C50">
    <cfRule type="cellIs" dxfId="5078" priority="51" stopIfTrue="1" operator="equal">
      <formula>""</formula>
    </cfRule>
  </conditionalFormatting>
  <conditionalFormatting sqref="C51">
    <cfRule type="cellIs" dxfId="5077" priority="52" stopIfTrue="1" operator="equal">
      <formula>"No"</formula>
    </cfRule>
  </conditionalFormatting>
  <conditionalFormatting sqref="C51">
    <cfRule type="cellIs" dxfId="5076" priority="53" stopIfTrue="1" operator="equal">
      <formula>""</formula>
    </cfRule>
  </conditionalFormatting>
  <conditionalFormatting sqref="C56">
    <cfRule type="cellIs" dxfId="5075" priority="54" stopIfTrue="1" operator="equal">
      <formula>0</formula>
    </cfRule>
  </conditionalFormatting>
  <conditionalFormatting sqref="C56">
    <cfRule type="cellIs" dxfId="5074" priority="55" stopIfTrue="1" operator="equal">
      <formula>""</formula>
    </cfRule>
  </conditionalFormatting>
  <conditionalFormatting sqref="C57">
    <cfRule type="cellIs" dxfId="5073" priority="56" stopIfTrue="1" operator="equal">
      <formula>0</formula>
    </cfRule>
  </conditionalFormatting>
  <conditionalFormatting sqref="C57">
    <cfRule type="cellIs" dxfId="5072" priority="57" stopIfTrue="1" operator="equal">
      <formula>""</formula>
    </cfRule>
  </conditionalFormatting>
  <conditionalFormatting sqref="C62">
    <cfRule type="cellIs" dxfId="5071" priority="58" stopIfTrue="1" operator="equal">
      <formula>"No"</formula>
    </cfRule>
  </conditionalFormatting>
  <conditionalFormatting sqref="C62">
    <cfRule type="cellIs" dxfId="5070" priority="59" stopIfTrue="1" operator="equal">
      <formula>""</formula>
    </cfRule>
  </conditionalFormatting>
  <conditionalFormatting sqref="C63">
    <cfRule type="cellIs" dxfId="5069" priority="60" stopIfTrue="1" operator="equal">
      <formula>"No"</formula>
    </cfRule>
  </conditionalFormatting>
  <conditionalFormatting sqref="C63">
    <cfRule type="cellIs" dxfId="5068" priority="61" stopIfTrue="1" operator="equal">
      <formula>""</formula>
    </cfRule>
  </conditionalFormatting>
  <conditionalFormatting sqref="C66">
    <cfRule type="cellIs" dxfId="5067" priority="62" stopIfTrue="1" operator="equal">
      <formula>"No"</formula>
    </cfRule>
  </conditionalFormatting>
  <conditionalFormatting sqref="C66">
    <cfRule type="cellIs" dxfId="5066" priority="63" stopIfTrue="1" operator="equal">
      <formula>""</formula>
    </cfRule>
  </conditionalFormatting>
  <conditionalFormatting sqref="C67">
    <cfRule type="cellIs" dxfId="5065" priority="64" stopIfTrue="1" operator="equal">
      <formula>"No"</formula>
    </cfRule>
  </conditionalFormatting>
  <conditionalFormatting sqref="C67">
    <cfRule type="cellIs" dxfId="5064" priority="65" stopIfTrue="1" operator="equal">
      <formula>""</formula>
    </cfRule>
  </conditionalFormatting>
  <conditionalFormatting sqref="C68">
    <cfRule type="cellIs" dxfId="5063" priority="66" stopIfTrue="1" operator="equal">
      <formula>"No"</formula>
    </cfRule>
  </conditionalFormatting>
  <conditionalFormatting sqref="C68">
    <cfRule type="cellIs" dxfId="5062" priority="67" stopIfTrue="1" operator="equal">
      <formula>""</formula>
    </cfRule>
  </conditionalFormatting>
  <conditionalFormatting sqref="C73">
    <cfRule type="cellIs" dxfId="5061" priority="68" stopIfTrue="1" operator="equal">
      <formula>"No"</formula>
    </cfRule>
  </conditionalFormatting>
  <conditionalFormatting sqref="C73">
    <cfRule type="cellIs" dxfId="5060" priority="69" stopIfTrue="1" operator="equal">
      <formula>""</formula>
    </cfRule>
  </conditionalFormatting>
  <conditionalFormatting sqref="C75">
    <cfRule type="cellIs" dxfId="5059" priority="70" stopIfTrue="1" operator="equal">
      <formula>"No"</formula>
    </cfRule>
  </conditionalFormatting>
  <conditionalFormatting sqref="C75">
    <cfRule type="cellIs" dxfId="5058" priority="71" stopIfTrue="1" operator="equal">
      <formula>""</formula>
    </cfRule>
  </conditionalFormatting>
  <conditionalFormatting sqref="C78">
    <cfRule type="cellIs" dxfId="5057" priority="72" stopIfTrue="1" operator="equal">
      <formula>"No"</formula>
    </cfRule>
  </conditionalFormatting>
  <conditionalFormatting sqref="C78">
    <cfRule type="cellIs" dxfId="5056" priority="73" stopIfTrue="1" operator="equal">
      <formula>""</formula>
    </cfRule>
  </conditionalFormatting>
  <conditionalFormatting sqref="C79">
    <cfRule type="cellIs" dxfId="5055" priority="74" stopIfTrue="1" operator="equal">
      <formula>"No"</formula>
    </cfRule>
  </conditionalFormatting>
  <conditionalFormatting sqref="C79">
    <cfRule type="cellIs" dxfId="5054" priority="75" stopIfTrue="1" operator="equal">
      <formula>""</formula>
    </cfRule>
  </conditionalFormatting>
  <conditionalFormatting sqref="C80">
    <cfRule type="cellIs" dxfId="5053" priority="76" stopIfTrue="1" operator="equal">
      <formula>"No"</formula>
    </cfRule>
  </conditionalFormatting>
  <conditionalFormatting sqref="C80">
    <cfRule type="cellIs" dxfId="5052" priority="77" stopIfTrue="1" operator="equal">
      <formula>""</formula>
    </cfRule>
  </conditionalFormatting>
  <conditionalFormatting sqref="C81">
    <cfRule type="cellIs" dxfId="5051" priority="78" stopIfTrue="1" operator="equal">
      <formula>"No"</formula>
    </cfRule>
  </conditionalFormatting>
  <conditionalFormatting sqref="C81">
    <cfRule type="cellIs" dxfId="5050" priority="79" stopIfTrue="1" operator="equal">
      <formula>""</formula>
    </cfRule>
  </conditionalFormatting>
  <conditionalFormatting sqref="C82">
    <cfRule type="cellIs" dxfId="5049" priority="80" stopIfTrue="1" operator="equal">
      <formula>"No"</formula>
    </cfRule>
  </conditionalFormatting>
  <conditionalFormatting sqref="C82">
    <cfRule type="cellIs" dxfId="5048" priority="81" stopIfTrue="1" operator="equal">
      <formula>""</formula>
    </cfRule>
  </conditionalFormatting>
  <conditionalFormatting sqref="C84">
    <cfRule type="cellIs" dxfId="5047" priority="82" stopIfTrue="1" operator="equal">
      <formula>"No"</formula>
    </cfRule>
  </conditionalFormatting>
  <conditionalFormatting sqref="C84">
    <cfRule type="cellIs" dxfId="5046" priority="83" stopIfTrue="1" operator="equal">
      <formula>""</formula>
    </cfRule>
  </conditionalFormatting>
  <conditionalFormatting sqref="C87">
    <cfRule type="cellIs" dxfId="5045" priority="84" stopIfTrue="1" operator="equal">
      <formula>"No"</formula>
    </cfRule>
  </conditionalFormatting>
  <conditionalFormatting sqref="C87">
    <cfRule type="cellIs" dxfId="5044" priority="85" stopIfTrue="1" operator="equal">
      <formula>""</formula>
    </cfRule>
  </conditionalFormatting>
  <conditionalFormatting sqref="C89">
    <cfRule type="cellIs" dxfId="5043" priority="86" stopIfTrue="1" operator="equal">
      <formula>""</formula>
    </cfRule>
  </conditionalFormatting>
  <conditionalFormatting sqref="C89">
    <cfRule type="cellIs" dxfId="5042" priority="87" stopIfTrue="1" operator="equal">
      <formula>""</formula>
    </cfRule>
  </conditionalFormatting>
  <conditionalFormatting sqref="C93">
    <cfRule type="cellIs" dxfId="5041" priority="88" stopIfTrue="1" operator="equal">
      <formula>"No"</formula>
    </cfRule>
  </conditionalFormatting>
  <conditionalFormatting sqref="C93">
    <cfRule type="cellIs" dxfId="5040" priority="89" stopIfTrue="1" operator="equal">
      <formula>""</formula>
    </cfRule>
  </conditionalFormatting>
  <conditionalFormatting sqref="C94">
    <cfRule type="cellIs" dxfId="5039" priority="90" stopIfTrue="1" operator="equal">
      <formula>"No"</formula>
    </cfRule>
  </conditionalFormatting>
  <conditionalFormatting sqref="C94">
    <cfRule type="cellIs" dxfId="5038" priority="91" stopIfTrue="1" operator="equal">
      <formula>""</formula>
    </cfRule>
  </conditionalFormatting>
  <conditionalFormatting sqref="C95">
    <cfRule type="cellIs" dxfId="5037" priority="92" stopIfTrue="1" operator="equal">
      <formula>"No"</formula>
    </cfRule>
  </conditionalFormatting>
  <conditionalFormatting sqref="C95">
    <cfRule type="cellIs" dxfId="5036" priority="93" stopIfTrue="1" operator="equal">
      <formula>""</formula>
    </cfRule>
  </conditionalFormatting>
  <conditionalFormatting sqref="C96">
    <cfRule type="cellIs" dxfId="5035" priority="94" stopIfTrue="1" operator="equal">
      <formula>0</formula>
    </cfRule>
  </conditionalFormatting>
  <conditionalFormatting sqref="C96">
    <cfRule type="cellIs" dxfId="5034" priority="95" stopIfTrue="1" operator="equal">
      <formula>""</formula>
    </cfRule>
  </conditionalFormatting>
  <conditionalFormatting sqref="C97">
    <cfRule type="cellIs" dxfId="5033" priority="96" stopIfTrue="1" operator="equal">
      <formula>"No"</formula>
    </cfRule>
  </conditionalFormatting>
  <conditionalFormatting sqref="C97">
    <cfRule type="cellIs" dxfId="5032" priority="97" stopIfTrue="1" operator="equal">
      <formula>""</formula>
    </cfRule>
  </conditionalFormatting>
  <conditionalFormatting sqref="C98">
    <cfRule type="cellIs" dxfId="5031" priority="98" stopIfTrue="1" operator="equal">
      <formula>9999</formula>
    </cfRule>
  </conditionalFormatting>
  <conditionalFormatting sqref="C98">
    <cfRule type="cellIs" dxfId="5030" priority="99" stopIfTrue="1" operator="equal">
      <formula>""</formula>
    </cfRule>
  </conditionalFormatting>
  <conditionalFormatting sqref="C105">
    <cfRule type="cellIs" dxfId="5029" priority="100" stopIfTrue="1" operator="equal">
      <formula>"No"</formula>
    </cfRule>
  </conditionalFormatting>
  <conditionalFormatting sqref="C105">
    <cfRule type="cellIs" dxfId="5028" priority="101" stopIfTrue="1" operator="equal">
      <formula>""</formula>
    </cfRule>
  </conditionalFormatting>
  <conditionalFormatting sqref="C107">
    <cfRule type="cellIs" dxfId="5027" priority="102" stopIfTrue="1" operator="equal">
      <formula>"No"</formula>
    </cfRule>
  </conditionalFormatting>
  <conditionalFormatting sqref="C107">
    <cfRule type="cellIs" dxfId="5026" priority="103" stopIfTrue="1" operator="equal">
      <formula>""</formula>
    </cfRule>
  </conditionalFormatting>
  <conditionalFormatting sqref="C108">
    <cfRule type="cellIs" dxfId="5025" priority="104" stopIfTrue="1" operator="equal">
      <formula>"No"</formula>
    </cfRule>
  </conditionalFormatting>
  <conditionalFormatting sqref="C108">
    <cfRule type="cellIs" dxfId="5024" priority="105" stopIfTrue="1" operator="equal">
      <formula>""</formula>
    </cfRule>
  </conditionalFormatting>
  <conditionalFormatting sqref="C109">
    <cfRule type="cellIs" dxfId="5023" priority="106" stopIfTrue="1" operator="equal">
      <formula>"No"</formula>
    </cfRule>
  </conditionalFormatting>
  <conditionalFormatting sqref="C109">
    <cfRule type="cellIs" dxfId="5022" priority="107" stopIfTrue="1" operator="equal">
      <formula>""</formula>
    </cfRule>
  </conditionalFormatting>
  <conditionalFormatting sqref="C110">
    <cfRule type="cellIs" dxfId="5021" priority="108" stopIfTrue="1" operator="equal">
      <formula>""</formula>
    </cfRule>
  </conditionalFormatting>
  <conditionalFormatting sqref="C110">
    <cfRule type="cellIs" dxfId="5020" priority="109" stopIfTrue="1" operator="equal">
      <formula>""</formula>
    </cfRule>
  </conditionalFormatting>
  <conditionalFormatting sqref="C112">
    <cfRule type="cellIs" dxfId="5019" priority="110" stopIfTrue="1" operator="equal">
      <formula>"No"</formula>
    </cfRule>
  </conditionalFormatting>
  <conditionalFormatting sqref="C112">
    <cfRule type="cellIs" dxfId="5018" priority="111" stopIfTrue="1" operator="equal">
      <formula>""</formula>
    </cfRule>
  </conditionalFormatting>
  <conditionalFormatting sqref="C113">
    <cfRule type="cellIs" dxfId="5017" priority="112" stopIfTrue="1" operator="equal">
      <formula>"No"</formula>
    </cfRule>
  </conditionalFormatting>
  <conditionalFormatting sqref="C113">
    <cfRule type="cellIs" dxfId="5016" priority="113" stopIfTrue="1" operator="equal">
      <formula>""</formula>
    </cfRule>
  </conditionalFormatting>
  <conditionalFormatting sqref="C114">
    <cfRule type="cellIs" dxfId="5015" priority="114" stopIfTrue="1" operator="equal">
      <formula>"No"</formula>
    </cfRule>
  </conditionalFormatting>
  <conditionalFormatting sqref="C114">
    <cfRule type="cellIs" dxfId="5014" priority="115" stopIfTrue="1" operator="equal">
      <formula>""</formula>
    </cfRule>
  </conditionalFormatting>
  <conditionalFormatting sqref="C115">
    <cfRule type="cellIs" dxfId="5013" priority="116" stopIfTrue="1" operator="equal">
      <formula>"No"</formula>
    </cfRule>
  </conditionalFormatting>
  <conditionalFormatting sqref="C115">
    <cfRule type="cellIs" dxfId="5012" priority="117" stopIfTrue="1" operator="equal">
      <formula>""</formula>
    </cfRule>
  </conditionalFormatting>
  <conditionalFormatting sqref="C116">
    <cfRule type="cellIs" dxfId="5011" priority="118" stopIfTrue="1" operator="equal">
      <formula>"No"</formula>
    </cfRule>
  </conditionalFormatting>
  <conditionalFormatting sqref="C116">
    <cfRule type="cellIs" dxfId="5010" priority="119" stopIfTrue="1" operator="equal">
      <formula>""</formula>
    </cfRule>
  </conditionalFormatting>
  <conditionalFormatting sqref="C117">
    <cfRule type="cellIs" dxfId="5009" priority="120" stopIfTrue="1" operator="equal">
      <formula>"No"</formula>
    </cfRule>
  </conditionalFormatting>
  <conditionalFormatting sqref="C117">
    <cfRule type="cellIs" dxfId="5008" priority="121" stopIfTrue="1" operator="equal">
      <formula>""</formula>
    </cfRule>
  </conditionalFormatting>
  <conditionalFormatting sqref="C118">
    <cfRule type="cellIs" dxfId="5007" priority="122" stopIfTrue="1" operator="equal">
      <formula>"No"</formula>
    </cfRule>
  </conditionalFormatting>
  <conditionalFormatting sqref="C118">
    <cfRule type="cellIs" dxfId="5006" priority="123" stopIfTrue="1" operator="equal">
      <formula>""</formula>
    </cfRule>
  </conditionalFormatting>
  <conditionalFormatting sqref="C119">
    <cfRule type="cellIs" dxfId="5005" priority="124" stopIfTrue="1" operator="equal">
      <formula>"No"</formula>
    </cfRule>
  </conditionalFormatting>
  <conditionalFormatting sqref="C119">
    <cfRule type="cellIs" dxfId="5004" priority="125" stopIfTrue="1" operator="equal">
      <formula>""</formula>
    </cfRule>
  </conditionalFormatting>
  <conditionalFormatting sqref="C126">
    <cfRule type="cellIs" dxfId="5003" priority="126" stopIfTrue="1" operator="equal">
      <formula>"No"</formula>
    </cfRule>
  </conditionalFormatting>
  <conditionalFormatting sqref="C126">
    <cfRule type="cellIs" dxfId="5002" priority="127" stopIfTrue="1" operator="equal">
      <formula>""</formula>
    </cfRule>
  </conditionalFormatting>
  <conditionalFormatting sqref="C127">
    <cfRule type="cellIs" dxfId="5001" priority="128" stopIfTrue="1" operator="equal">
      <formula>999999.99</formula>
    </cfRule>
  </conditionalFormatting>
  <conditionalFormatting sqref="C127">
    <cfRule type="cellIs" dxfId="5000" priority="129" stopIfTrue="1" operator="equal">
      <formula>""</formula>
    </cfRule>
  </conditionalFormatting>
  <conditionalFormatting sqref="C128">
    <cfRule type="cellIs" dxfId="4999" priority="130" stopIfTrue="1" operator="equal">
      <formula>0</formula>
    </cfRule>
  </conditionalFormatting>
  <conditionalFormatting sqref="C128">
    <cfRule type="cellIs" dxfId="4998" priority="131" stopIfTrue="1" operator="equal">
      <formula>""</formula>
    </cfRule>
  </conditionalFormatting>
  <conditionalFormatting sqref="C129">
    <cfRule type="cellIs" dxfId="4997" priority="132" stopIfTrue="1" operator="equal">
      <formula>999999.99</formula>
    </cfRule>
  </conditionalFormatting>
  <conditionalFormatting sqref="C129">
    <cfRule type="cellIs" dxfId="4996" priority="133" stopIfTrue="1" operator="equal">
      <formula>""</formula>
    </cfRule>
  </conditionalFormatting>
  <conditionalFormatting sqref="C130">
    <cfRule type="cellIs" dxfId="4995" priority="134" stopIfTrue="1" operator="equal">
      <formula>0</formula>
    </cfRule>
  </conditionalFormatting>
  <conditionalFormatting sqref="C130">
    <cfRule type="cellIs" dxfId="4994" priority="135" stopIfTrue="1" operator="equal">
      <formula>""</formula>
    </cfRule>
  </conditionalFormatting>
  <conditionalFormatting sqref="C131">
    <cfRule type="cellIs" dxfId="4993" priority="136" stopIfTrue="1" operator="equal">
      <formula>999999.99</formula>
    </cfRule>
  </conditionalFormatting>
  <conditionalFormatting sqref="C131">
    <cfRule type="cellIs" dxfId="4992" priority="137" stopIfTrue="1" operator="equal">
      <formula>""</formula>
    </cfRule>
  </conditionalFormatting>
  <conditionalFormatting sqref="C132">
    <cfRule type="cellIs" dxfId="4991" priority="138" stopIfTrue="1" operator="equal">
      <formula>0</formula>
    </cfRule>
  </conditionalFormatting>
  <conditionalFormatting sqref="C132">
    <cfRule type="cellIs" dxfId="4990" priority="139" stopIfTrue="1" operator="equal">
      <formula>""</formula>
    </cfRule>
  </conditionalFormatting>
  <conditionalFormatting sqref="C133">
    <cfRule type="cellIs" dxfId="4989" priority="140" stopIfTrue="1" operator="equal">
      <formula>999999.99</formula>
    </cfRule>
  </conditionalFormatting>
  <conditionalFormatting sqref="C133">
    <cfRule type="cellIs" dxfId="4988" priority="141" stopIfTrue="1" operator="equal">
      <formula>""</formula>
    </cfRule>
  </conditionalFormatting>
  <conditionalFormatting sqref="C134">
    <cfRule type="cellIs" dxfId="4987" priority="142" stopIfTrue="1" operator="equal">
      <formula>0</formula>
    </cfRule>
  </conditionalFormatting>
  <conditionalFormatting sqref="C134">
    <cfRule type="cellIs" dxfId="4986" priority="143" stopIfTrue="1" operator="equal">
      <formula>""</formula>
    </cfRule>
  </conditionalFormatting>
  <conditionalFormatting sqref="C135">
    <cfRule type="cellIs" dxfId="4985" priority="144" stopIfTrue="1" operator="equal">
      <formula>"Incomplete!!!"</formula>
    </cfRule>
  </conditionalFormatting>
  <conditionalFormatting sqref="C135">
    <cfRule type="cellIs" dxfId="4984" priority="145" stopIfTrue="1" operator="equal">
      <formula>""</formula>
    </cfRule>
  </conditionalFormatting>
  <conditionalFormatting sqref="C136">
    <cfRule type="cellIs" dxfId="4983" priority="146" stopIfTrue="1" operator="equal">
      <formula>"No"</formula>
    </cfRule>
  </conditionalFormatting>
  <conditionalFormatting sqref="C136">
    <cfRule type="cellIs" dxfId="4982" priority="147" stopIfTrue="1" operator="equal">
      <formula>""</formula>
    </cfRule>
  </conditionalFormatting>
  <conditionalFormatting sqref="C137">
    <cfRule type="cellIs" dxfId="4981" priority="148" stopIfTrue="1" operator="equal">
      <formula>"No"</formula>
    </cfRule>
  </conditionalFormatting>
  <conditionalFormatting sqref="C137">
    <cfRule type="cellIs" dxfId="4980" priority="149" stopIfTrue="1" operator="equal">
      <formula>""</formula>
    </cfRule>
  </conditionalFormatting>
  <conditionalFormatting sqref="C140">
    <cfRule type="cellIs" dxfId="4979" priority="150" stopIfTrue="1" operator="equal">
      <formula>0</formula>
    </cfRule>
  </conditionalFormatting>
  <conditionalFormatting sqref="C140">
    <cfRule type="cellIs" dxfId="4978" priority="151" stopIfTrue="1" operator="equal">
      <formula>""</formula>
    </cfRule>
  </conditionalFormatting>
  <conditionalFormatting sqref="C141">
    <cfRule type="cellIs" dxfId="4977" priority="152" stopIfTrue="1" operator="equal">
      <formula>0</formula>
    </cfRule>
  </conditionalFormatting>
  <conditionalFormatting sqref="C141">
    <cfRule type="cellIs" dxfId="4976" priority="153" stopIfTrue="1" operator="equal">
      <formula>""</formula>
    </cfRule>
  </conditionalFormatting>
  <conditionalFormatting sqref="C152">
    <cfRule type="cellIs" dxfId="4975" priority="154" stopIfTrue="1" operator="equal">
      <formula>999999.99</formula>
    </cfRule>
  </conditionalFormatting>
  <conditionalFormatting sqref="C152">
    <cfRule type="cellIs" dxfId="4974" priority="155" stopIfTrue="1" operator="equal">
      <formula>""</formula>
    </cfRule>
  </conditionalFormatting>
  <dataValidations count="11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decimal" operator="greaterThan" showInputMessage="1" showErrorMessage="1" errorTitle="Numeric data required" error="Enter ONLY numeric data" promptTitle="Numeric data required" prompt="Enter a number bigger than 0" sqref="C56">
      <formula1>0</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textLength" operator="greaterThanOrEqual" showInputMessage="1" showErrorMessage="1" errorTitle="Text data required" error="Blank answers are not acceptable." promptTitle="Text data required" prompt="Enter the data as specified." sqref="C8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decimal" operator="greaterThan" showInputMessage="1" showErrorMessage="1" errorTitle="Numeric data required" error="Enter ONLY numeric data" promptTitle="Numeric data required" prompt="Enter a number big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decimal" operator="greaterThan" showInputMessage="1" showErrorMessage="1" errorTitle="Numeric data required" error="Enter ONLY numeric data" promptTitle="Numeric data required" prompt="Enter a number larger than 0" sqref="C98">
      <formula1>0</formula1>
    </dataValidation>
    <dataValidation type="list" showInputMessage="1" showErrorMessage="1" errorTitle="Yes or No Required" error="Enter ONLY 'Yes' or 'No' or select from the dropdown list." prompt="A 'No' answer is allowed, as this is a non-mandatory line."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textLength" operator="greaterThanOrEqual" showInputMessage="1" showErrorMessage="1" errorTitle="Text data required" error="Blank answers are not acceptable." promptTitle="Text data required" prompt="Enter the data as specified." sqref="C1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27">
      <formula1>0</formula1>
    </dataValidation>
    <dataValidation type="decimal" operator="greaterThan" showInputMessage="1" showErrorMessage="1" errorTitle="Numeric data required" error="Enter ONLY numeric data" promptTitle="Numeric data required" prompt="Proof of yield figures must be attached" sqref="C12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29">
      <formula1>0</formula1>
    </dataValidation>
    <dataValidation type="decimal" operator="greaterThan" showInputMessage="1" showErrorMessage="1" errorTitle="Numeric data required" error="Enter ONLY numeric data" promptTitle="Numeric data required" prompt="Proof of yield figures must be attached" sqref="C13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31">
      <formula1>0</formula1>
    </dataValidation>
    <dataValidation type="decimal" operator="greaterThan" showInputMessage="1" showErrorMessage="1" errorTitle="Numeric data required" error="Enter ONLY numeric data" promptTitle="Numeric data required" prompt="Proof of yield figures must be attached" sqref="C13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33">
      <formula1>0</formula1>
    </dataValidation>
    <dataValidation type="decimal" operator="greaterThan" showInputMessage="1" showErrorMessage="1" errorTitle="Numeric data required" error="Enter ONLY numeric data" promptTitle="Numeric data required" prompt="Proof of yield figures must be attached" sqref="C134">
      <formula1>0</formula1>
    </dataValidation>
    <dataValidation type="decimal" operator="greaterThan" allowBlank="1" showInputMessage="1" showErrorMessage="1" promptTitle="Cost Calculation" prompt="If this cell shows 'Incomplete!!!', this Item may be disqualified." sqref="C13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A 'No' answer is allowed, as this is a non-mandatory line." sqref="C138">
      <formula1>"Yes,No"</formula1>
    </dataValidation>
    <dataValidation type="decimal" operator="greaterThan" showInputMessage="1" showErrorMessage="1" errorTitle="Numeric data required" error="Enter ONLY numeric data" promptTitle="Numeric data required" prompt="Enter a number bigger than 0" sqref="C140">
      <formula1>0</formula1>
    </dataValidation>
    <dataValidation type="decimal" operator="greaterThan" showInputMessage="1" showErrorMessage="1" errorTitle="Numeric data required" error="Enter ONLY numeric data" promptTitle="Numeric data required" prompt="Enter a number bigger than 0" sqref="C14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8">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16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2320</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72"/>
      <c r="D12" s="62"/>
      <c r="E12"/>
    </row>
    <row r="13" spans="1:5">
      <c r="A13" s="72"/>
      <c r="B13" s="52"/>
      <c r="C13" s="123"/>
      <c r="D13" s="62"/>
      <c r="E13"/>
    </row>
    <row r="14" spans="1:5" ht="51">
      <c r="A14" s="61" t="s">
        <v>126</v>
      </c>
      <c r="B14" s="69" t="s">
        <v>16</v>
      </c>
      <c r="C14" s="123"/>
      <c r="D14" s="62"/>
      <c r="E14"/>
    </row>
    <row r="15" spans="1:5">
      <c r="A15" s="72"/>
      <c r="B15" s="52"/>
      <c r="C15" s="123"/>
      <c r="D15" s="62"/>
      <c r="E15"/>
    </row>
    <row r="16" spans="1:5">
      <c r="A16" s="61" t="s">
        <v>1589</v>
      </c>
      <c r="B16" s="124" t="s">
        <v>464</v>
      </c>
      <c r="C16" s="62"/>
      <c r="D16" s="62"/>
      <c r="E16"/>
    </row>
    <row r="17" spans="1:5">
      <c r="A17" s="72"/>
      <c r="B17" s="123"/>
      <c r="C17" s="62"/>
      <c r="D17" s="62"/>
      <c r="E17"/>
    </row>
    <row r="18" spans="1:5" ht="25.5">
      <c r="A18" s="51" t="s">
        <v>1590</v>
      </c>
      <c r="B18" s="69" t="s">
        <v>578</v>
      </c>
      <c r="C18" s="108" t="s">
        <v>1764</v>
      </c>
      <c r="D18" s="62"/>
      <c r="E18" s="104"/>
    </row>
    <row r="19" spans="1:5">
      <c r="A19" s="140" t="s">
        <v>1591</v>
      </c>
      <c r="B19" s="69" t="s">
        <v>593</v>
      </c>
      <c r="C19" s="113" t="s">
        <v>1764</v>
      </c>
      <c r="D19" s="62"/>
      <c r="E19" s="106"/>
    </row>
    <row r="20" spans="1:5">
      <c r="A20" s="140" t="s">
        <v>1592</v>
      </c>
      <c r="B20" s="69" t="s">
        <v>584</v>
      </c>
      <c r="C20" s="113" t="s">
        <v>1764</v>
      </c>
      <c r="D20" s="62"/>
      <c r="E20" s="106"/>
    </row>
    <row r="21" spans="1:5">
      <c r="A21" s="140" t="s">
        <v>1593</v>
      </c>
      <c r="B21" s="69" t="s">
        <v>954</v>
      </c>
      <c r="C21" s="113" t="s">
        <v>1764</v>
      </c>
      <c r="D21" s="62"/>
      <c r="E21" s="106"/>
    </row>
    <row r="22" spans="1:5" s="55" customFormat="1" ht="63.75">
      <c r="A22" s="51" t="s">
        <v>1594</v>
      </c>
      <c r="B22" s="74" t="s">
        <v>1282</v>
      </c>
      <c r="C22" s="110" t="s">
        <v>1764</v>
      </c>
      <c r="D22" s="62"/>
      <c r="E22" s="106"/>
    </row>
    <row r="23" spans="1:5" ht="89.25">
      <c r="A23" s="51" t="s">
        <v>1595</v>
      </c>
      <c r="B23" s="69" t="s">
        <v>1359</v>
      </c>
      <c r="C23" s="109" t="s">
        <v>1764</v>
      </c>
      <c r="D23" s="62"/>
      <c r="E23" s="105"/>
    </row>
    <row r="24" spans="1:5">
      <c r="A24" s="72"/>
      <c r="B24" s="52"/>
      <c r="C24" s="62"/>
      <c r="D24" s="62"/>
      <c r="E24"/>
    </row>
    <row r="25" spans="1:5">
      <c r="A25" s="61" t="s">
        <v>1600</v>
      </c>
      <c r="B25" s="125" t="s">
        <v>52</v>
      </c>
      <c r="C25" s="123"/>
      <c r="D25" s="62"/>
      <c r="E25"/>
    </row>
    <row r="26" spans="1:5">
      <c r="A26" s="52"/>
      <c r="B26" s="69"/>
      <c r="C26" s="123"/>
      <c r="D26" s="62"/>
      <c r="E26"/>
    </row>
    <row r="27" spans="1:5" ht="38.25">
      <c r="A27" s="84" t="s">
        <v>126</v>
      </c>
      <c r="B27" s="68" t="s">
        <v>426</v>
      </c>
      <c r="C27" s="123"/>
      <c r="D27" s="62"/>
      <c r="E27"/>
    </row>
    <row r="28" spans="1:5">
      <c r="A28" s="52"/>
      <c r="B28" s="69"/>
      <c r="C28" s="123"/>
      <c r="D28" s="62"/>
      <c r="E28"/>
    </row>
    <row r="29" spans="1:5" ht="51">
      <c r="A29" s="51" t="s">
        <v>1601</v>
      </c>
      <c r="B29" s="69" t="s">
        <v>1040</v>
      </c>
      <c r="C29" s="108" t="s">
        <v>1764</v>
      </c>
      <c r="D29" s="62"/>
      <c r="E29" s="104"/>
    </row>
    <row r="30" spans="1:5" ht="25.5">
      <c r="A30" s="140" t="s">
        <v>1602</v>
      </c>
      <c r="B30" s="69" t="s">
        <v>142</v>
      </c>
      <c r="C30" s="109" t="s">
        <v>1764</v>
      </c>
      <c r="D30" s="62"/>
      <c r="E30" s="105"/>
    </row>
    <row r="31" spans="1:5">
      <c r="A31" s="52"/>
      <c r="B31" s="69"/>
      <c r="C31" s="123"/>
      <c r="D31" s="62"/>
      <c r="E31"/>
    </row>
    <row r="32" spans="1:5">
      <c r="A32" s="61" t="s">
        <v>1603</v>
      </c>
      <c r="B32" s="67" t="s">
        <v>546</v>
      </c>
      <c r="C32" s="123"/>
      <c r="D32" s="62"/>
      <c r="E32"/>
    </row>
    <row r="33" spans="1:5">
      <c r="A33" s="72"/>
      <c r="B33" s="52"/>
      <c r="C33" s="123"/>
      <c r="D33" s="62"/>
      <c r="E33"/>
    </row>
    <row r="34" spans="1:5">
      <c r="A34" s="51" t="s">
        <v>1604</v>
      </c>
      <c r="B34" s="69" t="s">
        <v>606</v>
      </c>
      <c r="C34" s="10"/>
      <c r="D34" s="62"/>
      <c r="E34"/>
    </row>
    <row r="35" spans="1:5">
      <c r="A35" s="72" t="s">
        <v>1605</v>
      </c>
      <c r="B35" s="102" t="s">
        <v>585</v>
      </c>
      <c r="C35" s="47"/>
      <c r="D35" s="62"/>
      <c r="E35" s="104"/>
    </row>
    <row r="36" spans="1:5">
      <c r="A36" s="52" t="s">
        <v>1606</v>
      </c>
      <c r="B36" s="102" t="s">
        <v>551</v>
      </c>
      <c r="C36" s="113"/>
      <c r="D36" s="62"/>
      <c r="E36" s="106"/>
    </row>
    <row r="37" spans="1:5">
      <c r="A37" s="72" t="s">
        <v>1607</v>
      </c>
      <c r="B37" s="102" t="s">
        <v>278</v>
      </c>
      <c r="C37" s="114"/>
      <c r="D37" s="62"/>
      <c r="E37" s="105"/>
    </row>
    <row r="38" spans="1:5">
      <c r="A38" s="140" t="s">
        <v>1608</v>
      </c>
      <c r="B38" s="69" t="s">
        <v>377</v>
      </c>
      <c r="C38" s="7"/>
      <c r="D38" s="62"/>
      <c r="E38"/>
    </row>
    <row r="39" spans="1:5">
      <c r="A39" s="60" t="s">
        <v>1609</v>
      </c>
      <c r="B39" s="102" t="s">
        <v>594</v>
      </c>
      <c r="C39" s="47" t="s">
        <v>1764</v>
      </c>
      <c r="D39" s="62"/>
      <c r="E39" s="104"/>
    </row>
    <row r="40" spans="1:5">
      <c r="A40" s="60" t="s">
        <v>1962</v>
      </c>
      <c r="B40" s="102" t="s">
        <v>117</v>
      </c>
      <c r="C40" s="113" t="s">
        <v>1764</v>
      </c>
      <c r="D40" s="62"/>
      <c r="E40" s="106"/>
    </row>
    <row r="41" spans="1:5">
      <c r="A41" s="60" t="s">
        <v>1963</v>
      </c>
      <c r="B41" s="102" t="s">
        <v>111</v>
      </c>
      <c r="C41" s="113" t="s">
        <v>1764</v>
      </c>
      <c r="D41" s="62"/>
      <c r="E41" s="106"/>
    </row>
    <row r="42" spans="1:5">
      <c r="A42" s="52" t="s">
        <v>2116</v>
      </c>
      <c r="B42" s="102" t="s">
        <v>358</v>
      </c>
      <c r="C42" s="113" t="s">
        <v>1764</v>
      </c>
      <c r="D42" s="62"/>
      <c r="E42" s="106"/>
    </row>
    <row r="43" spans="1:5">
      <c r="A43" s="140" t="s">
        <v>1610</v>
      </c>
      <c r="B43" s="69" t="s">
        <v>363</v>
      </c>
      <c r="C43" s="113" t="s">
        <v>1764</v>
      </c>
      <c r="D43" s="62"/>
      <c r="E43" s="106"/>
    </row>
    <row r="44" spans="1:5">
      <c r="A44" s="140" t="s">
        <v>1611</v>
      </c>
      <c r="B44" s="69" t="s">
        <v>475</v>
      </c>
      <c r="C44" s="113" t="s">
        <v>1764</v>
      </c>
      <c r="D44" s="62"/>
      <c r="E44" s="106"/>
    </row>
    <row r="45" spans="1:5">
      <c r="A45" s="140" t="s">
        <v>1771</v>
      </c>
      <c r="B45" s="69" t="s">
        <v>254</v>
      </c>
      <c r="C45" s="113" t="s">
        <v>1764</v>
      </c>
      <c r="D45" s="62"/>
      <c r="E45" s="106"/>
    </row>
    <row r="46" spans="1:5">
      <c r="A46" s="60" t="s">
        <v>1848</v>
      </c>
      <c r="B46" s="102" t="s">
        <v>474</v>
      </c>
      <c r="C46" s="113"/>
      <c r="D46" s="62"/>
      <c r="E46" s="106"/>
    </row>
    <row r="47" spans="1:5" ht="38.25">
      <c r="A47" s="51" t="s">
        <v>1804</v>
      </c>
      <c r="B47" s="69" t="s">
        <v>771</v>
      </c>
      <c r="C47" s="110" t="s">
        <v>1764</v>
      </c>
      <c r="D47" s="62"/>
      <c r="E47" s="106"/>
    </row>
    <row r="48" spans="1:5">
      <c r="A48" s="51" t="s">
        <v>1808</v>
      </c>
      <c r="B48" s="69" t="s">
        <v>1231</v>
      </c>
      <c r="C48" s="109" t="s">
        <v>1764</v>
      </c>
      <c r="D48" s="62"/>
      <c r="E48" s="105"/>
    </row>
    <row r="49" spans="1:5">
      <c r="A49" s="52"/>
      <c r="B49" s="69"/>
      <c r="C49" s="7"/>
      <c r="D49" s="62"/>
      <c r="E49"/>
    </row>
    <row r="50" spans="1:5">
      <c r="A50" s="61" t="s">
        <v>1612</v>
      </c>
      <c r="B50" s="126" t="s">
        <v>516</v>
      </c>
      <c r="C50" s="123"/>
      <c r="D50" s="62"/>
      <c r="E50"/>
    </row>
    <row r="51" spans="1:5">
      <c r="A51" s="72"/>
      <c r="B51" s="52"/>
      <c r="C51" s="123"/>
      <c r="D51" s="62"/>
      <c r="E51"/>
    </row>
    <row r="52" spans="1:5">
      <c r="A52" s="51" t="s">
        <v>1613</v>
      </c>
      <c r="B52" s="69" t="s">
        <v>309</v>
      </c>
      <c r="C52" s="108" t="s">
        <v>1764</v>
      </c>
      <c r="D52" s="62"/>
      <c r="E52" s="104"/>
    </row>
    <row r="53" spans="1:5">
      <c r="A53" s="140" t="s">
        <v>1616</v>
      </c>
      <c r="B53" s="69" t="s">
        <v>364</v>
      </c>
      <c r="C53" s="110" t="s">
        <v>1764</v>
      </c>
      <c r="D53" s="62"/>
      <c r="E53" s="106"/>
    </row>
    <row r="54" spans="1:5">
      <c r="A54" s="52" t="s">
        <v>1617</v>
      </c>
      <c r="B54" s="102" t="s">
        <v>564</v>
      </c>
      <c r="C54" s="109"/>
      <c r="D54" s="62"/>
      <c r="E54" s="105"/>
    </row>
    <row r="55" spans="1:5">
      <c r="A55" s="51" t="s">
        <v>1618</v>
      </c>
      <c r="B55" s="69" t="s">
        <v>538</v>
      </c>
      <c r="C55" s="82"/>
      <c r="D55" s="62"/>
      <c r="E55"/>
    </row>
    <row r="56" spans="1:5" ht="25.5">
      <c r="A56" s="72" t="s">
        <v>1943</v>
      </c>
      <c r="B56" s="102" t="s">
        <v>536</v>
      </c>
      <c r="C56" s="108" t="s">
        <v>1764</v>
      </c>
      <c r="D56" s="62"/>
      <c r="E56" s="104"/>
    </row>
    <row r="57" spans="1:5" ht="25.5">
      <c r="A57" s="51" t="s">
        <v>1619</v>
      </c>
      <c r="B57" s="69" t="s">
        <v>1304</v>
      </c>
      <c r="C57" s="109" t="s">
        <v>1764</v>
      </c>
      <c r="D57" s="62"/>
      <c r="E57" s="105"/>
    </row>
    <row r="58" spans="1:5">
      <c r="A58" s="52"/>
      <c r="B58" s="69"/>
      <c r="C58" s="7"/>
      <c r="D58" s="62"/>
      <c r="E58"/>
    </row>
    <row r="59" spans="1:5">
      <c r="A59" s="61" t="s">
        <v>1621</v>
      </c>
      <c r="B59" s="126" t="s">
        <v>368</v>
      </c>
      <c r="C59" s="123"/>
      <c r="D59" s="62"/>
      <c r="E59"/>
    </row>
    <row r="60" spans="1:5">
      <c r="A60" s="72"/>
      <c r="B60" s="52"/>
      <c r="C60" s="123"/>
      <c r="D60" s="62"/>
      <c r="E60"/>
    </row>
    <row r="61" spans="1:5" ht="25.5">
      <c r="A61" s="51" t="s">
        <v>1622</v>
      </c>
      <c r="B61" s="128" t="s">
        <v>485</v>
      </c>
      <c r="C61" s="10"/>
      <c r="D61" s="62"/>
      <c r="E61"/>
    </row>
    <row r="62" spans="1:5" ht="25.5">
      <c r="A62" s="72" t="s">
        <v>1623</v>
      </c>
      <c r="B62" s="102" t="s">
        <v>836</v>
      </c>
      <c r="C62" s="108" t="s">
        <v>1764</v>
      </c>
      <c r="D62" s="62"/>
      <c r="E62" s="104"/>
    </row>
    <row r="63" spans="1:5">
      <c r="A63" s="72" t="s">
        <v>2270</v>
      </c>
      <c r="B63" s="102" t="s">
        <v>212</v>
      </c>
      <c r="C63" s="110" t="s">
        <v>1764</v>
      </c>
      <c r="D63" s="62"/>
      <c r="E63" s="106"/>
    </row>
    <row r="64" spans="1:5">
      <c r="A64" s="72" t="s">
        <v>2321</v>
      </c>
      <c r="B64" s="102" t="s">
        <v>755</v>
      </c>
      <c r="C64" s="110" t="s">
        <v>1764</v>
      </c>
      <c r="D64" s="62"/>
      <c r="E64" s="106"/>
    </row>
    <row r="65" spans="1:5" ht="25.5">
      <c r="A65" s="51" t="s">
        <v>1624</v>
      </c>
      <c r="B65" s="69" t="s">
        <v>1244</v>
      </c>
      <c r="C65" s="113" t="s">
        <v>1764</v>
      </c>
      <c r="D65" s="62"/>
      <c r="E65" s="106"/>
    </row>
    <row r="66" spans="1:5" ht="38.25">
      <c r="A66" s="51" t="s">
        <v>1625</v>
      </c>
      <c r="B66" s="69" t="s">
        <v>869</v>
      </c>
      <c r="C66" s="110" t="s">
        <v>1764</v>
      </c>
      <c r="D66" s="62"/>
      <c r="E66" s="106"/>
    </row>
    <row r="67" spans="1:5" ht="51">
      <c r="A67" s="138" t="s">
        <v>1626</v>
      </c>
      <c r="B67" s="68" t="s">
        <v>657</v>
      </c>
      <c r="C67" s="113" t="s">
        <v>1764</v>
      </c>
      <c r="D67" s="87"/>
      <c r="E67" s="106"/>
    </row>
    <row r="68" spans="1:5" ht="89.25">
      <c r="A68" s="138" t="s">
        <v>1632</v>
      </c>
      <c r="B68" s="68" t="s">
        <v>790</v>
      </c>
      <c r="C68" s="112" t="s">
        <v>1764</v>
      </c>
      <c r="D68" s="87"/>
      <c r="E68" s="105"/>
    </row>
    <row r="69" spans="1:5">
      <c r="A69" s="51" t="s">
        <v>1778</v>
      </c>
      <c r="B69" s="69" t="s">
        <v>401</v>
      </c>
      <c r="C69" s="61"/>
      <c r="D69" s="62"/>
      <c r="E69"/>
    </row>
    <row r="70" spans="1:5" ht="51">
      <c r="A70" s="72" t="s">
        <v>2322</v>
      </c>
      <c r="B70" s="102" t="s">
        <v>1147</v>
      </c>
      <c r="C70" s="47" t="s">
        <v>1764</v>
      </c>
      <c r="D70" s="62"/>
      <c r="E70" s="104"/>
    </row>
    <row r="71" spans="1:5">
      <c r="A71" s="72" t="s">
        <v>2323</v>
      </c>
      <c r="B71" s="102" t="s">
        <v>883</v>
      </c>
      <c r="C71" s="112"/>
      <c r="D71" s="62"/>
      <c r="E71" s="105"/>
    </row>
    <row r="72" spans="1:5">
      <c r="A72" s="60"/>
      <c r="B72" s="69"/>
      <c r="C72" s="7"/>
      <c r="D72" s="62"/>
      <c r="E72"/>
    </row>
    <row r="73" spans="1:5">
      <c r="A73" s="67" t="s">
        <v>1633</v>
      </c>
      <c r="B73" s="67" t="s">
        <v>82</v>
      </c>
      <c r="C73" s="123"/>
      <c r="D73" s="62"/>
      <c r="E73"/>
    </row>
    <row r="74" spans="1:5">
      <c r="A74" s="52"/>
      <c r="B74" s="69"/>
      <c r="C74" s="123"/>
      <c r="D74" s="62"/>
      <c r="E74"/>
    </row>
    <row r="75" spans="1:5" ht="25.5">
      <c r="A75" s="51" t="s">
        <v>1634</v>
      </c>
      <c r="B75" s="69" t="s">
        <v>1207</v>
      </c>
      <c r="C75" s="108" t="s">
        <v>1764</v>
      </c>
      <c r="D75" s="62"/>
      <c r="E75" s="104"/>
    </row>
    <row r="76" spans="1:5">
      <c r="A76" s="51" t="s">
        <v>1635</v>
      </c>
      <c r="B76" s="69" t="s">
        <v>596</v>
      </c>
      <c r="C76" s="110" t="s">
        <v>1764</v>
      </c>
      <c r="D76" s="62"/>
      <c r="E76" s="106"/>
    </row>
    <row r="77" spans="1:5">
      <c r="A77" s="51" t="s">
        <v>1636</v>
      </c>
      <c r="B77" s="69" t="s">
        <v>518</v>
      </c>
      <c r="C77" s="113" t="s">
        <v>1764</v>
      </c>
      <c r="D77" s="62"/>
      <c r="E77" s="106"/>
    </row>
    <row r="78" spans="1:5" ht="25.5">
      <c r="A78" s="51" t="s">
        <v>1638</v>
      </c>
      <c r="B78" s="69" t="s">
        <v>211</v>
      </c>
      <c r="C78" s="109" t="s">
        <v>1764</v>
      </c>
      <c r="D78" s="72"/>
      <c r="E78" s="105"/>
    </row>
    <row r="79" spans="1:5">
      <c r="A79" s="51" t="s">
        <v>1644</v>
      </c>
      <c r="B79" s="69" t="s">
        <v>482</v>
      </c>
      <c r="C79" s="49"/>
      <c r="D79" s="72"/>
      <c r="E79"/>
    </row>
    <row r="80" spans="1:5">
      <c r="A80" s="72" t="s">
        <v>1781</v>
      </c>
      <c r="B80" s="130" t="s">
        <v>299</v>
      </c>
      <c r="C80" s="47">
        <v>9999</v>
      </c>
      <c r="D80" s="62"/>
      <c r="E80" s="104"/>
    </row>
    <row r="81" spans="1:5">
      <c r="A81" s="72" t="s">
        <v>1782</v>
      </c>
      <c r="B81" s="130" t="s">
        <v>114</v>
      </c>
      <c r="C81" s="113">
        <v>9999</v>
      </c>
      <c r="D81" s="62"/>
      <c r="E81" s="106"/>
    </row>
    <row r="82" spans="1:5">
      <c r="A82" s="72" t="s">
        <v>1783</v>
      </c>
      <c r="B82" s="130" t="s">
        <v>483</v>
      </c>
      <c r="C82" s="113">
        <v>9999</v>
      </c>
      <c r="D82" s="62"/>
      <c r="E82" s="106"/>
    </row>
    <row r="83" spans="1:5">
      <c r="A83" s="51" t="s">
        <v>1645</v>
      </c>
      <c r="B83" s="69" t="s">
        <v>617</v>
      </c>
      <c r="C83" s="115" t="s">
        <v>1764</v>
      </c>
      <c r="D83" s="62"/>
      <c r="E83" s="106"/>
    </row>
    <row r="84" spans="1:5" ht="25.5">
      <c r="A84" s="72" t="s">
        <v>1922</v>
      </c>
      <c r="B84" s="102" t="s">
        <v>519</v>
      </c>
      <c r="C84" s="112">
        <v>9999</v>
      </c>
      <c r="D84" s="62"/>
      <c r="E84" s="105"/>
    </row>
    <row r="85" spans="1:5">
      <c r="A85" s="51" t="s">
        <v>1646</v>
      </c>
      <c r="B85" s="69" t="s">
        <v>127</v>
      </c>
      <c r="C85" s="49"/>
      <c r="D85" s="62"/>
      <c r="E85"/>
    </row>
    <row r="86" spans="1:5" ht="25.5">
      <c r="A86" s="72" t="s">
        <v>1852</v>
      </c>
      <c r="B86" s="102" t="s">
        <v>522</v>
      </c>
      <c r="C86" s="47" t="s">
        <v>1764</v>
      </c>
      <c r="D86" s="62"/>
      <c r="E86" s="104"/>
    </row>
    <row r="87" spans="1:5">
      <c r="A87" s="72" t="s">
        <v>1853</v>
      </c>
      <c r="B87" s="102" t="s">
        <v>523</v>
      </c>
      <c r="C87" s="113" t="s">
        <v>1764</v>
      </c>
      <c r="D87" s="62"/>
      <c r="E87" s="106"/>
    </row>
    <row r="88" spans="1:5">
      <c r="A88" s="72" t="s">
        <v>1854</v>
      </c>
      <c r="B88" s="102" t="s">
        <v>397</v>
      </c>
      <c r="C88" s="113" t="s">
        <v>1764</v>
      </c>
      <c r="D88" s="62"/>
      <c r="E88" s="106"/>
    </row>
    <row r="89" spans="1:5">
      <c r="A89" s="72" t="s">
        <v>1855</v>
      </c>
      <c r="B89" s="102" t="s">
        <v>698</v>
      </c>
      <c r="C89" s="112"/>
      <c r="D89" s="62"/>
      <c r="E89" s="105"/>
    </row>
    <row r="90" spans="1:5" ht="25.5">
      <c r="A90" s="51" t="s">
        <v>1647</v>
      </c>
      <c r="B90" s="68" t="s">
        <v>1259</v>
      </c>
      <c r="C90" s="49"/>
      <c r="D90" s="62"/>
      <c r="E90"/>
    </row>
    <row r="91" spans="1:5">
      <c r="A91" s="72" t="s">
        <v>1814</v>
      </c>
      <c r="B91" s="102" t="s">
        <v>1249</v>
      </c>
      <c r="C91" s="47" t="s">
        <v>1764</v>
      </c>
      <c r="D91" s="62"/>
      <c r="E91" s="104"/>
    </row>
    <row r="92" spans="1:5">
      <c r="A92" s="72" t="s">
        <v>1815</v>
      </c>
      <c r="B92" s="102" t="s">
        <v>1186</v>
      </c>
      <c r="C92" s="113" t="s">
        <v>1764</v>
      </c>
      <c r="D92" s="62"/>
      <c r="E92" s="106"/>
    </row>
    <row r="93" spans="1:5" ht="51">
      <c r="A93" s="51" t="s">
        <v>1648</v>
      </c>
      <c r="B93" s="69" t="s">
        <v>1256</v>
      </c>
      <c r="C93" s="117" t="s">
        <v>1764</v>
      </c>
      <c r="D93" s="62"/>
      <c r="E93" s="106"/>
    </row>
    <row r="94" spans="1:5" ht="38.25">
      <c r="A94" s="72" t="s">
        <v>2128</v>
      </c>
      <c r="B94" s="102" t="s">
        <v>1257</v>
      </c>
      <c r="C94" s="117" t="s">
        <v>1764</v>
      </c>
      <c r="D94" s="62"/>
      <c r="E94" s="106"/>
    </row>
    <row r="95" spans="1:5" ht="51">
      <c r="A95" s="51" t="s">
        <v>1649</v>
      </c>
      <c r="B95" s="69" t="s">
        <v>241</v>
      </c>
      <c r="C95" s="113" t="s">
        <v>1764</v>
      </c>
      <c r="D95" s="62"/>
      <c r="E95" s="106"/>
    </row>
    <row r="96" spans="1:5" ht="51">
      <c r="A96" s="51" t="s">
        <v>1786</v>
      </c>
      <c r="B96" s="69" t="s">
        <v>547</v>
      </c>
      <c r="C96" s="110" t="s">
        <v>1764</v>
      </c>
      <c r="D96" s="62"/>
      <c r="E96" s="106"/>
    </row>
    <row r="97" spans="1:5" ht="38.25">
      <c r="A97" s="51" t="s">
        <v>1817</v>
      </c>
      <c r="B97" s="69" t="s">
        <v>15</v>
      </c>
      <c r="C97" s="110" t="s">
        <v>1764</v>
      </c>
      <c r="D97" s="62"/>
      <c r="E97" s="106"/>
    </row>
    <row r="98" spans="1:5" ht="51">
      <c r="A98" s="51" t="s">
        <v>1818</v>
      </c>
      <c r="B98" s="69" t="s">
        <v>1173</v>
      </c>
      <c r="C98" s="109" t="s">
        <v>1764</v>
      </c>
      <c r="D98" s="62"/>
      <c r="E98" s="105"/>
    </row>
    <row r="99" spans="1:5">
      <c r="A99" s="62"/>
      <c r="B99" s="123"/>
      <c r="C99" s="161"/>
      <c r="D99" s="62"/>
      <c r="E99"/>
    </row>
    <row r="100" spans="1:5">
      <c r="A100" s="61" t="s">
        <v>921</v>
      </c>
      <c r="B100" s="123"/>
      <c r="C100" s="62"/>
      <c r="D100" s="62"/>
      <c r="E100"/>
    </row>
    <row r="101" spans="1:5">
      <c r="A101" s="72"/>
      <c r="B101" s="52"/>
      <c r="C101" s="62"/>
      <c r="D101" s="62"/>
      <c r="E101"/>
    </row>
    <row r="102" spans="1:5" s="55" customFormat="1" ht="89.25">
      <c r="A102" s="61" t="s">
        <v>126</v>
      </c>
      <c r="B102" s="69" t="s">
        <v>1230</v>
      </c>
      <c r="C102" s="62"/>
      <c r="D102" s="62"/>
      <c r="E102"/>
    </row>
    <row r="103" spans="1:5" s="55" customFormat="1">
      <c r="A103" s="72"/>
      <c r="B103" s="52"/>
      <c r="C103" s="62"/>
      <c r="D103" s="62"/>
      <c r="E103"/>
    </row>
    <row r="104" spans="1:5">
      <c r="A104" s="61" t="s">
        <v>1659</v>
      </c>
      <c r="B104" s="67" t="s">
        <v>772</v>
      </c>
      <c r="C104" s="62"/>
      <c r="D104" s="62"/>
      <c r="E104"/>
    </row>
    <row r="105" spans="1:5">
      <c r="A105" s="72"/>
      <c r="B105" s="52"/>
      <c r="C105" s="62"/>
      <c r="D105" s="62"/>
      <c r="E105"/>
    </row>
    <row r="106" spans="1:5" ht="38.25">
      <c r="A106" s="61" t="s">
        <v>126</v>
      </c>
      <c r="B106" s="69" t="s">
        <v>919</v>
      </c>
      <c r="C106" s="62"/>
      <c r="D106" s="62"/>
      <c r="E106"/>
    </row>
    <row r="107" spans="1:5">
      <c r="A107" s="61"/>
      <c r="B107" s="69"/>
      <c r="C107" s="62"/>
      <c r="D107" s="62"/>
      <c r="E107"/>
    </row>
    <row r="108" spans="1:5" ht="38.25">
      <c r="A108" s="51" t="s">
        <v>1660</v>
      </c>
      <c r="B108" s="68" t="s">
        <v>1233</v>
      </c>
      <c r="C108" s="59"/>
      <c r="D108" s="62"/>
      <c r="E108"/>
    </row>
    <row r="109" spans="1:5">
      <c r="A109" s="72" t="s">
        <v>2324</v>
      </c>
      <c r="B109" s="132" t="s">
        <v>1717</v>
      </c>
      <c r="C109" s="120">
        <v>999999.99</v>
      </c>
      <c r="D109" s="62"/>
      <c r="E109" s="104"/>
    </row>
    <row r="110" spans="1:5">
      <c r="A110" s="72" t="s">
        <v>2325</v>
      </c>
      <c r="B110" s="132" t="s">
        <v>1719</v>
      </c>
      <c r="C110" s="117">
        <v>0</v>
      </c>
      <c r="D110" s="62"/>
      <c r="E110" s="106"/>
    </row>
    <row r="111" spans="1:5">
      <c r="A111" s="72" t="s">
        <v>2326</v>
      </c>
      <c r="B111" s="132" t="s">
        <v>1721</v>
      </c>
      <c r="C111" s="117">
        <v>0</v>
      </c>
      <c r="D111" s="62"/>
      <c r="E111" s="106"/>
    </row>
    <row r="112" spans="1:5">
      <c r="A112" s="72" t="s">
        <v>2327</v>
      </c>
      <c r="B112" s="132" t="s">
        <v>1723</v>
      </c>
      <c r="C112" s="117">
        <v>0</v>
      </c>
      <c r="D112" s="62"/>
      <c r="E112" s="106"/>
    </row>
    <row r="113" spans="1:5">
      <c r="A113" s="72" t="s">
        <v>2328</v>
      </c>
      <c r="B113" s="132" t="s">
        <v>1725</v>
      </c>
      <c r="C113" s="117">
        <v>0</v>
      </c>
      <c r="D113" s="62"/>
      <c r="E113" s="106"/>
    </row>
    <row r="114" spans="1:5">
      <c r="A114" s="72" t="s">
        <v>2329</v>
      </c>
      <c r="B114" s="132" t="s">
        <v>1727</v>
      </c>
      <c r="C114" s="116">
        <v>0</v>
      </c>
      <c r="D114" s="62"/>
      <c r="E114" s="105"/>
    </row>
    <row r="115" spans="1:5">
      <c r="A115" s="72"/>
      <c r="B115" s="68"/>
      <c r="C115" s="59"/>
      <c r="D115" s="62"/>
      <c r="E115"/>
    </row>
    <row r="116" spans="1:5">
      <c r="A116" s="61" t="s">
        <v>1674</v>
      </c>
      <c r="B116" s="67" t="s">
        <v>773</v>
      </c>
      <c r="C116" s="62"/>
      <c r="D116" s="62"/>
      <c r="E116"/>
    </row>
    <row r="117" spans="1:5">
      <c r="A117" s="72"/>
      <c r="B117" s="68"/>
      <c r="C117" s="59"/>
      <c r="D117" s="62"/>
      <c r="E117"/>
    </row>
    <row r="118" spans="1:5">
      <c r="A118" s="140" t="s">
        <v>1675</v>
      </c>
      <c r="B118" s="69" t="s">
        <v>1279</v>
      </c>
      <c r="C118" s="59"/>
      <c r="D118" s="62"/>
      <c r="E118"/>
    </row>
    <row r="119" spans="1:5" ht="25.5">
      <c r="A119" s="52" t="s">
        <v>2196</v>
      </c>
      <c r="B119" s="102" t="s">
        <v>494</v>
      </c>
      <c r="C119" s="120">
        <v>0</v>
      </c>
      <c r="D119" s="62"/>
      <c r="E119" s="104"/>
    </row>
    <row r="120" spans="1:5" ht="25.5">
      <c r="A120" s="52" t="s">
        <v>2197</v>
      </c>
      <c r="B120" s="102" t="s">
        <v>495</v>
      </c>
      <c r="C120" s="117">
        <v>0</v>
      </c>
      <c r="D120" s="62"/>
      <c r="E120" s="106"/>
    </row>
    <row r="121" spans="1:5" ht="25.5">
      <c r="A121" s="52" t="s">
        <v>2198</v>
      </c>
      <c r="B121" s="102" t="s">
        <v>496</v>
      </c>
      <c r="C121" s="117">
        <v>0</v>
      </c>
      <c r="D121" s="62"/>
      <c r="E121" s="106"/>
    </row>
    <row r="122" spans="1:5" ht="51">
      <c r="A122" s="52" t="s">
        <v>2199</v>
      </c>
      <c r="B122" s="102" t="s">
        <v>497</v>
      </c>
      <c r="C122" s="116">
        <v>0</v>
      </c>
      <c r="D122" s="62"/>
      <c r="E122" s="105"/>
    </row>
    <row r="123" spans="1:5" ht="25.5">
      <c r="A123" s="51" t="s">
        <v>1676</v>
      </c>
      <c r="B123" s="69" t="s">
        <v>1356</v>
      </c>
      <c r="C123" s="49"/>
      <c r="D123" s="62"/>
      <c r="E123"/>
    </row>
    <row r="124" spans="1:5">
      <c r="A124" s="72" t="s">
        <v>2330</v>
      </c>
      <c r="B124" s="102" t="s">
        <v>213</v>
      </c>
      <c r="C124" s="120">
        <v>0</v>
      </c>
      <c r="D124" s="72"/>
      <c r="E124" s="104"/>
    </row>
    <row r="125" spans="1:5">
      <c r="A125" s="72" t="s">
        <v>2331</v>
      </c>
      <c r="B125" s="102" t="s">
        <v>214</v>
      </c>
      <c r="C125" s="117">
        <v>0</v>
      </c>
      <c r="D125" s="72"/>
      <c r="E125" s="106"/>
    </row>
    <row r="126" spans="1:5">
      <c r="A126" s="72" t="s">
        <v>2332</v>
      </c>
      <c r="B126" s="102" t="s">
        <v>215</v>
      </c>
      <c r="C126" s="116">
        <v>0</v>
      </c>
      <c r="D126" s="72"/>
      <c r="E126" s="105"/>
    </row>
    <row r="127" spans="1:5">
      <c r="A127" s="51" t="s">
        <v>1677</v>
      </c>
      <c r="B127" s="69" t="s">
        <v>924</v>
      </c>
      <c r="C127" s="59"/>
      <c r="D127" s="72"/>
      <c r="E127"/>
    </row>
    <row r="128" spans="1:5">
      <c r="A128" s="72" t="s">
        <v>1678</v>
      </c>
      <c r="B128" s="102" t="s">
        <v>498</v>
      </c>
      <c r="C128" s="120">
        <v>0</v>
      </c>
      <c r="D128" s="62"/>
      <c r="E128" s="104"/>
    </row>
    <row r="129" spans="1:5" s="50" customFormat="1" ht="25.5">
      <c r="A129" s="72" t="s">
        <v>1679</v>
      </c>
      <c r="B129" s="102" t="s">
        <v>936</v>
      </c>
      <c r="C129" s="117">
        <v>0</v>
      </c>
      <c r="D129" s="72"/>
      <c r="E129" s="106"/>
    </row>
    <row r="130" spans="1:5">
      <c r="A130" s="72" t="s">
        <v>1680</v>
      </c>
      <c r="B130" s="102" t="s">
        <v>774</v>
      </c>
      <c r="C130" s="117">
        <v>0</v>
      </c>
      <c r="D130" s="72"/>
      <c r="E130" s="106"/>
    </row>
    <row r="131" spans="1:5" s="50" customFormat="1" ht="25.5">
      <c r="A131" s="72" t="s">
        <v>1681</v>
      </c>
      <c r="B131" s="102" t="s">
        <v>1075</v>
      </c>
      <c r="C131" s="116">
        <v>0</v>
      </c>
      <c r="D131" s="72"/>
      <c r="E131" s="105"/>
    </row>
    <row r="132" spans="1:5" s="50" customFormat="1">
      <c r="A132" s="72"/>
      <c r="B132" s="69"/>
      <c r="C132" s="59"/>
      <c r="D132" s="72"/>
      <c r="E132"/>
    </row>
    <row r="133" spans="1:5">
      <c r="A133" s="61" t="s">
        <v>1691</v>
      </c>
      <c r="B133" s="67" t="s">
        <v>781</v>
      </c>
      <c r="C133" s="62"/>
      <c r="D133" s="62"/>
      <c r="E133"/>
    </row>
    <row r="134" spans="1:5">
      <c r="A134" s="72"/>
      <c r="B134" s="68"/>
      <c r="C134" s="59"/>
      <c r="D134" s="62"/>
      <c r="E134"/>
    </row>
    <row r="135" spans="1:5">
      <c r="A135" s="51" t="s">
        <v>1692</v>
      </c>
      <c r="B135" s="69" t="s">
        <v>812</v>
      </c>
      <c r="C135" s="49"/>
      <c r="D135" s="62"/>
      <c r="E135"/>
    </row>
    <row r="136" spans="1:5">
      <c r="A136" s="72" t="s">
        <v>2202</v>
      </c>
      <c r="B136" s="134" t="s">
        <v>1694</v>
      </c>
      <c r="C136" s="120">
        <v>999999.99</v>
      </c>
      <c r="D136" s="62"/>
      <c r="E136" s="104"/>
    </row>
    <row r="137" spans="1:5">
      <c r="A137" s="72" t="s">
        <v>2203</v>
      </c>
      <c r="B137" s="134" t="s">
        <v>1697</v>
      </c>
      <c r="C137" s="117">
        <v>0</v>
      </c>
      <c r="D137" s="62"/>
      <c r="E137" s="106"/>
    </row>
    <row r="138" spans="1:5">
      <c r="A138" s="72" t="s">
        <v>2204</v>
      </c>
      <c r="B138" s="134" t="s">
        <v>1700</v>
      </c>
      <c r="C138" s="117">
        <v>0</v>
      </c>
      <c r="D138" s="62"/>
      <c r="E138" s="106"/>
    </row>
    <row r="139" spans="1:5">
      <c r="A139" s="72" t="s">
        <v>2205</v>
      </c>
      <c r="B139" s="134" t="s">
        <v>1703</v>
      </c>
      <c r="C139" s="116">
        <v>0</v>
      </c>
      <c r="D139" s="62"/>
      <c r="E139" s="105"/>
    </row>
    <row r="140" spans="1:5" s="50" customFormat="1">
      <c r="A140" s="72"/>
      <c r="B140" s="69"/>
      <c r="C140" s="59"/>
      <c r="D140" s="72"/>
      <c r="E140"/>
    </row>
    <row r="141" spans="1:5" s="50" customFormat="1">
      <c r="A141" s="141" t="s">
        <v>1714</v>
      </c>
      <c r="B141" s="67" t="s">
        <v>775</v>
      </c>
      <c r="C141" s="62"/>
      <c r="D141" s="62"/>
      <c r="E141"/>
    </row>
    <row r="142" spans="1:5" s="50" customFormat="1">
      <c r="A142" s="72"/>
      <c r="B142" s="68"/>
      <c r="C142" s="59"/>
      <c r="D142" s="62"/>
      <c r="E142"/>
    </row>
    <row r="143" spans="1:5" s="50" customFormat="1" ht="25.5">
      <c r="A143" s="61" t="s">
        <v>126</v>
      </c>
      <c r="B143" s="69" t="s">
        <v>1127</v>
      </c>
      <c r="C143" s="59"/>
      <c r="D143" s="62"/>
      <c r="E143"/>
    </row>
    <row r="144" spans="1:5" s="50" customFormat="1">
      <c r="A144" s="72"/>
      <c r="B144" s="68"/>
      <c r="C144" s="59"/>
      <c r="D144" s="62"/>
      <c r="E144"/>
    </row>
    <row r="145" spans="1:5">
      <c r="A145" s="51" t="s">
        <v>1715</v>
      </c>
      <c r="B145" s="69" t="s">
        <v>361</v>
      </c>
      <c r="C145" s="10"/>
      <c r="D145" s="10"/>
      <c r="E145"/>
    </row>
    <row r="146" spans="1:5">
      <c r="A146" s="72" t="s">
        <v>1716</v>
      </c>
      <c r="B146" s="102" t="s">
        <v>813</v>
      </c>
      <c r="C146" s="120">
        <v>0</v>
      </c>
      <c r="D146" s="87"/>
      <c r="E146" s="104"/>
    </row>
    <row r="147" spans="1:5">
      <c r="A147" s="52" t="s">
        <v>1718</v>
      </c>
      <c r="B147" s="102" t="s">
        <v>814</v>
      </c>
      <c r="C147" s="117">
        <v>0</v>
      </c>
      <c r="D147" s="87"/>
      <c r="E147" s="106"/>
    </row>
    <row r="148" spans="1:5">
      <c r="A148" s="72" t="s">
        <v>1720</v>
      </c>
      <c r="B148" s="102" t="s">
        <v>815</v>
      </c>
      <c r="C148" s="116">
        <v>0</v>
      </c>
      <c r="D148" s="87"/>
      <c r="E148" s="105"/>
    </row>
    <row r="149" spans="1:5">
      <c r="A149" s="51" t="s">
        <v>2235</v>
      </c>
      <c r="B149" s="69" t="s">
        <v>171</v>
      </c>
      <c r="C149" s="59"/>
      <c r="D149" s="87"/>
      <c r="E149"/>
    </row>
    <row r="150" spans="1:5">
      <c r="A150" s="72" t="s">
        <v>2236</v>
      </c>
      <c r="B150" s="102" t="s">
        <v>779</v>
      </c>
      <c r="C150" s="120">
        <v>0</v>
      </c>
      <c r="D150" s="87"/>
      <c r="E150" s="104"/>
    </row>
    <row r="151" spans="1:5">
      <c r="A151" s="72" t="s">
        <v>2237</v>
      </c>
      <c r="B151" s="102" t="s">
        <v>929</v>
      </c>
      <c r="C151" s="117">
        <v>0</v>
      </c>
      <c r="D151" s="87"/>
      <c r="E151" s="106"/>
    </row>
    <row r="152" spans="1:5">
      <c r="A152" s="72" t="s">
        <v>2238</v>
      </c>
      <c r="B152" s="102" t="s">
        <v>431</v>
      </c>
      <c r="C152" s="117">
        <v>0</v>
      </c>
      <c r="D152" s="87"/>
      <c r="E152" s="106"/>
    </row>
    <row r="153" spans="1:5">
      <c r="A153" s="51" t="s">
        <v>2333</v>
      </c>
      <c r="B153" s="69" t="s">
        <v>810</v>
      </c>
      <c r="C153" s="116">
        <v>0</v>
      </c>
      <c r="D153" s="87"/>
      <c r="E153" s="105"/>
    </row>
    <row r="154" spans="1:5">
      <c r="A154" s="51" t="s">
        <v>2334</v>
      </c>
      <c r="B154" s="69" t="s">
        <v>509</v>
      </c>
      <c r="C154" s="59"/>
      <c r="D154" s="87"/>
      <c r="E154"/>
    </row>
    <row r="155" spans="1:5">
      <c r="A155" s="72" t="s">
        <v>2335</v>
      </c>
      <c r="B155" s="102" t="s">
        <v>805</v>
      </c>
      <c r="C155" s="120">
        <v>0</v>
      </c>
      <c r="D155" s="87"/>
      <c r="E155" s="104"/>
    </row>
    <row r="156" spans="1:5">
      <c r="A156" s="72" t="s">
        <v>2336</v>
      </c>
      <c r="B156" s="102" t="s">
        <v>330</v>
      </c>
      <c r="C156" s="116">
        <v>0</v>
      </c>
      <c r="D156" s="87"/>
      <c r="E156" s="105"/>
    </row>
    <row r="157" spans="1:5">
      <c r="A157" s="51" t="s">
        <v>2337</v>
      </c>
      <c r="B157" s="69" t="s">
        <v>1232</v>
      </c>
      <c r="C157" s="10"/>
      <c r="D157" s="87"/>
      <c r="E157"/>
    </row>
    <row r="158" spans="1:5" ht="25.5">
      <c r="A158" s="72" t="s">
        <v>2338</v>
      </c>
      <c r="B158" s="134" t="s">
        <v>1760</v>
      </c>
      <c r="C158" s="120">
        <v>0</v>
      </c>
      <c r="D158" s="87"/>
      <c r="E158" s="104"/>
    </row>
    <row r="159" spans="1:5" ht="25.5">
      <c r="A159" s="72" t="s">
        <v>2339</v>
      </c>
      <c r="B159" s="134" t="s">
        <v>1760</v>
      </c>
      <c r="C159" s="117">
        <v>0</v>
      </c>
      <c r="D159" s="87"/>
      <c r="E159" s="106"/>
    </row>
    <row r="160" spans="1:5" ht="25.5">
      <c r="A160" s="72" t="s">
        <v>2340</v>
      </c>
      <c r="B160" s="134" t="s">
        <v>1760</v>
      </c>
      <c r="C160" s="117">
        <v>0</v>
      </c>
      <c r="D160" s="87"/>
      <c r="E160" s="106"/>
    </row>
    <row r="161" spans="1:5" ht="25.5">
      <c r="A161" s="72" t="s">
        <v>2341</v>
      </c>
      <c r="B161" s="134" t="s">
        <v>1760</v>
      </c>
      <c r="C161" s="116">
        <v>0</v>
      </c>
      <c r="D161" s="87"/>
      <c r="E161" s="105"/>
    </row>
  </sheetData>
  <sheetProtection sheet="1" objects="1" scenarios="1"/>
  <phoneticPr fontId="3" type="noConversion"/>
  <conditionalFormatting sqref="C8">
    <cfRule type="cellIs" dxfId="4973" priority="1" stopIfTrue="1" operator="equal">
      <formula>""</formula>
    </cfRule>
    <cfRule type="cellIs" dxfId="4972" priority="2" stopIfTrue="1" operator="equal">
      <formula>""</formula>
    </cfRule>
  </conditionalFormatting>
  <conditionalFormatting sqref="C9">
    <cfRule type="cellIs" dxfId="4971" priority="3" stopIfTrue="1" operator="equal">
      <formula>""</formula>
    </cfRule>
    <cfRule type="cellIs" dxfId="4970" priority="4" stopIfTrue="1" operator="equal">
      <formula>""</formula>
    </cfRule>
  </conditionalFormatting>
  <conditionalFormatting sqref="C10">
    <cfRule type="cellIs" dxfId="4969" priority="5" stopIfTrue="1" operator="equal">
      <formula>""</formula>
    </cfRule>
    <cfRule type="cellIs" dxfId="4968" priority="6" stopIfTrue="1" operator="equal">
      <formula>""</formula>
    </cfRule>
  </conditionalFormatting>
  <conditionalFormatting sqref="C18">
    <cfRule type="cellIs" dxfId="4967" priority="7" stopIfTrue="1" operator="equal">
      <formula>"No"</formula>
    </cfRule>
    <cfRule type="cellIs" dxfId="4966" priority="8" stopIfTrue="1" operator="equal">
      <formula>""</formula>
    </cfRule>
  </conditionalFormatting>
  <conditionalFormatting sqref="C19">
    <cfRule type="cellIs" dxfId="4965" priority="9" stopIfTrue="1" operator="equal">
      <formula>"No"</formula>
    </cfRule>
    <cfRule type="cellIs" dxfId="4964" priority="10" stopIfTrue="1" operator="equal">
      <formula>""</formula>
    </cfRule>
  </conditionalFormatting>
  <conditionalFormatting sqref="C20">
    <cfRule type="cellIs" dxfId="4963" priority="11" stopIfTrue="1" operator="equal">
      <formula>"No"</formula>
    </cfRule>
    <cfRule type="cellIs" dxfId="4962" priority="12" stopIfTrue="1" operator="equal">
      <formula>""</formula>
    </cfRule>
  </conditionalFormatting>
  <conditionalFormatting sqref="C21">
    <cfRule type="cellIs" dxfId="4961" priority="13" stopIfTrue="1" operator="equal">
      <formula>"No"</formula>
    </cfRule>
    <cfRule type="cellIs" dxfId="4960" priority="14" stopIfTrue="1" operator="equal">
      <formula>""</formula>
    </cfRule>
  </conditionalFormatting>
  <conditionalFormatting sqref="C22">
    <cfRule type="cellIs" dxfId="4959" priority="15" stopIfTrue="1" operator="equal">
      <formula>"No"</formula>
    </cfRule>
    <cfRule type="cellIs" dxfId="4958" priority="16" stopIfTrue="1" operator="equal">
      <formula>""</formula>
    </cfRule>
  </conditionalFormatting>
  <conditionalFormatting sqref="C23">
    <cfRule type="cellIs" dxfId="4957" priority="17" stopIfTrue="1" operator="equal">
      <formula>"No"</formula>
    </cfRule>
    <cfRule type="cellIs" dxfId="4956" priority="18" stopIfTrue="1" operator="equal">
      <formula>""</formula>
    </cfRule>
  </conditionalFormatting>
  <conditionalFormatting sqref="C29">
    <cfRule type="cellIs" dxfId="4955" priority="19" stopIfTrue="1" operator="equal">
      <formula>"No"</formula>
    </cfRule>
    <cfRule type="cellIs" dxfId="4954" priority="20" stopIfTrue="1" operator="equal">
      <formula>""</formula>
    </cfRule>
  </conditionalFormatting>
  <conditionalFormatting sqref="C30">
    <cfRule type="cellIs" dxfId="4953" priority="21" stopIfTrue="1" operator="equal">
      <formula>"No"</formula>
    </cfRule>
    <cfRule type="cellIs" dxfId="4952" priority="22" stopIfTrue="1" operator="equal">
      <formula>""</formula>
    </cfRule>
  </conditionalFormatting>
  <conditionalFormatting sqref="C35">
    <cfRule type="cellIs" dxfId="4951" priority="23" stopIfTrue="1" operator="equal">
      <formula>0</formula>
    </cfRule>
    <cfRule type="cellIs" dxfId="4950" priority="24" stopIfTrue="1" operator="equal">
      <formula>""</formula>
    </cfRule>
  </conditionalFormatting>
  <conditionalFormatting sqref="C36">
    <cfRule type="cellIs" dxfId="4949" priority="25" stopIfTrue="1" operator="equal">
      <formula>""</formula>
    </cfRule>
    <cfRule type="cellIs" dxfId="4948" priority="26" stopIfTrue="1" operator="equal">
      <formula>""</formula>
    </cfRule>
  </conditionalFormatting>
  <conditionalFormatting sqref="C37">
    <cfRule type="cellIs" dxfId="4947" priority="27" stopIfTrue="1" operator="equal">
      <formula>""</formula>
    </cfRule>
    <cfRule type="cellIs" dxfId="4946" priority="28" stopIfTrue="1" operator="equal">
      <formula>""</formula>
    </cfRule>
  </conditionalFormatting>
  <conditionalFormatting sqref="C39">
    <cfRule type="cellIs" dxfId="4945" priority="29" stopIfTrue="1" operator="equal">
      <formula>"No"</formula>
    </cfRule>
    <cfRule type="cellIs" dxfId="4944" priority="30" stopIfTrue="1" operator="equal">
      <formula>""</formula>
    </cfRule>
  </conditionalFormatting>
  <conditionalFormatting sqref="C40">
    <cfRule type="cellIs" dxfId="4943" priority="31" stopIfTrue="1" operator="equal">
      <formula>"No"</formula>
    </cfRule>
    <cfRule type="cellIs" dxfId="4942" priority="32" stopIfTrue="1" operator="equal">
      <formula>""</formula>
    </cfRule>
  </conditionalFormatting>
  <conditionalFormatting sqref="C41">
    <cfRule type="cellIs" dxfId="4941" priority="33" stopIfTrue="1" operator="equal">
      <formula>"No"</formula>
    </cfRule>
    <cfRule type="cellIs" dxfId="4940" priority="34" stopIfTrue="1" operator="equal">
      <formula>""</formula>
    </cfRule>
  </conditionalFormatting>
  <conditionalFormatting sqref="C42">
    <cfRule type="cellIs" dxfId="4939" priority="35" stopIfTrue="1" operator="equal">
      <formula>"No"</formula>
    </cfRule>
    <cfRule type="cellIs" dxfId="4938" priority="36" stopIfTrue="1" operator="equal">
      <formula>""</formula>
    </cfRule>
  </conditionalFormatting>
  <conditionalFormatting sqref="C44">
    <cfRule type="cellIs" dxfId="4937" priority="37" stopIfTrue="1" operator="equal">
      <formula>"No"</formula>
    </cfRule>
    <cfRule type="cellIs" dxfId="4936" priority="38" stopIfTrue="1" operator="equal">
      <formula>""</formula>
    </cfRule>
  </conditionalFormatting>
  <conditionalFormatting sqref="C46">
    <cfRule type="cellIs" dxfId="4935" priority="39" stopIfTrue="1" operator="equal">
      <formula>0</formula>
    </cfRule>
    <cfRule type="cellIs" dxfId="4934" priority="40" stopIfTrue="1" operator="equal">
      <formula>""</formula>
    </cfRule>
  </conditionalFormatting>
  <conditionalFormatting sqref="C47">
    <cfRule type="cellIs" dxfId="4933" priority="41" stopIfTrue="1" operator="equal">
      <formula>"No"</formula>
    </cfRule>
  </conditionalFormatting>
  <conditionalFormatting sqref="C47">
    <cfRule type="cellIs" dxfId="4932" priority="42" stopIfTrue="1" operator="equal">
      <formula>""</formula>
    </cfRule>
  </conditionalFormatting>
  <conditionalFormatting sqref="C48">
    <cfRule type="cellIs" dxfId="4931" priority="43" stopIfTrue="1" operator="equal">
      <formula>"No"</formula>
    </cfRule>
  </conditionalFormatting>
  <conditionalFormatting sqref="C48">
    <cfRule type="cellIs" dxfId="4930" priority="44" stopIfTrue="1" operator="equal">
      <formula>""</formula>
    </cfRule>
  </conditionalFormatting>
  <conditionalFormatting sqref="C52">
    <cfRule type="cellIs" dxfId="4929" priority="45" stopIfTrue="1" operator="equal">
      <formula>"No"</formula>
    </cfRule>
  </conditionalFormatting>
  <conditionalFormatting sqref="C52">
    <cfRule type="cellIs" dxfId="4928" priority="46" stopIfTrue="1" operator="equal">
      <formula>""</formula>
    </cfRule>
  </conditionalFormatting>
  <conditionalFormatting sqref="C54">
    <cfRule type="cellIs" dxfId="4927" priority="47" stopIfTrue="1" operator="equal">
      <formula>""</formula>
    </cfRule>
  </conditionalFormatting>
  <conditionalFormatting sqref="C54">
    <cfRule type="cellIs" dxfId="4926" priority="48" stopIfTrue="1" operator="equal">
      <formula>""</formula>
    </cfRule>
  </conditionalFormatting>
  <conditionalFormatting sqref="C56">
    <cfRule type="cellIs" dxfId="4925" priority="49" stopIfTrue="1" operator="equal">
      <formula>"No"</formula>
    </cfRule>
  </conditionalFormatting>
  <conditionalFormatting sqref="C56">
    <cfRule type="cellIs" dxfId="4924" priority="50" stopIfTrue="1" operator="equal">
      <formula>""</formula>
    </cfRule>
  </conditionalFormatting>
  <conditionalFormatting sqref="C57">
    <cfRule type="cellIs" dxfId="4923" priority="51" stopIfTrue="1" operator="equal">
      <formula>"No"</formula>
    </cfRule>
  </conditionalFormatting>
  <conditionalFormatting sqref="C57">
    <cfRule type="cellIs" dxfId="4922" priority="52" stopIfTrue="1" operator="equal">
      <formula>""</formula>
    </cfRule>
  </conditionalFormatting>
  <conditionalFormatting sqref="C62">
    <cfRule type="cellIs" dxfId="4921" priority="53" stopIfTrue="1" operator="equal">
      <formula>"No"</formula>
    </cfRule>
  </conditionalFormatting>
  <conditionalFormatting sqref="C62">
    <cfRule type="cellIs" dxfId="4920" priority="54" stopIfTrue="1" operator="equal">
      <formula>""</formula>
    </cfRule>
  </conditionalFormatting>
  <conditionalFormatting sqref="C63">
    <cfRule type="cellIs" dxfId="4919" priority="55" stopIfTrue="1" operator="equal">
      <formula>"No"</formula>
    </cfRule>
  </conditionalFormatting>
  <conditionalFormatting sqref="C63">
    <cfRule type="cellIs" dxfId="4918" priority="56" stopIfTrue="1" operator="equal">
      <formula>""</formula>
    </cfRule>
  </conditionalFormatting>
  <conditionalFormatting sqref="C65">
    <cfRule type="cellIs" dxfId="4917" priority="57" stopIfTrue="1" operator="equal">
      <formula>"No"</formula>
    </cfRule>
  </conditionalFormatting>
  <conditionalFormatting sqref="C65">
    <cfRule type="cellIs" dxfId="4916" priority="58" stopIfTrue="1" operator="equal">
      <formula>""</formula>
    </cfRule>
  </conditionalFormatting>
  <conditionalFormatting sqref="C66">
    <cfRule type="cellIs" dxfId="4915" priority="59" stopIfTrue="1" operator="equal">
      <formula>"No"</formula>
    </cfRule>
  </conditionalFormatting>
  <conditionalFormatting sqref="C66">
    <cfRule type="cellIs" dxfId="4914" priority="60" stopIfTrue="1" operator="equal">
      <formula>""</formula>
    </cfRule>
  </conditionalFormatting>
  <conditionalFormatting sqref="C67">
    <cfRule type="cellIs" dxfId="4913" priority="61" stopIfTrue="1" operator="equal">
      <formula>"No"</formula>
    </cfRule>
  </conditionalFormatting>
  <conditionalFormatting sqref="C67">
    <cfRule type="cellIs" dxfId="4912" priority="62" stopIfTrue="1" operator="equal">
      <formula>""</formula>
    </cfRule>
  </conditionalFormatting>
  <conditionalFormatting sqref="C68">
    <cfRule type="cellIs" dxfId="4911" priority="63" stopIfTrue="1" operator="equal">
      <formula>"No"</formula>
    </cfRule>
  </conditionalFormatting>
  <conditionalFormatting sqref="C68">
    <cfRule type="cellIs" dxfId="4910" priority="64" stopIfTrue="1" operator="equal">
      <formula>""</formula>
    </cfRule>
  </conditionalFormatting>
  <conditionalFormatting sqref="C70">
    <cfRule type="cellIs" dxfId="4909" priority="65" stopIfTrue="1" operator="equal">
      <formula>"No"</formula>
    </cfRule>
  </conditionalFormatting>
  <conditionalFormatting sqref="C70">
    <cfRule type="cellIs" dxfId="4908" priority="66" stopIfTrue="1" operator="equal">
      <formula>""</formula>
    </cfRule>
  </conditionalFormatting>
  <conditionalFormatting sqref="C71">
    <cfRule type="cellIs" dxfId="4907" priority="67" stopIfTrue="1" operator="equal">
      <formula>""</formula>
    </cfRule>
  </conditionalFormatting>
  <conditionalFormatting sqref="C71">
    <cfRule type="cellIs" dxfId="4906" priority="68" stopIfTrue="1" operator="equal">
      <formula>""</formula>
    </cfRule>
  </conditionalFormatting>
  <conditionalFormatting sqref="C76">
    <cfRule type="cellIs" dxfId="4905" priority="69" stopIfTrue="1" operator="equal">
      <formula>"No"</formula>
    </cfRule>
  </conditionalFormatting>
  <conditionalFormatting sqref="C76">
    <cfRule type="cellIs" dxfId="4904" priority="70" stopIfTrue="1" operator="equal">
      <formula>""</formula>
    </cfRule>
  </conditionalFormatting>
  <conditionalFormatting sqref="C77">
    <cfRule type="cellIs" dxfId="4903" priority="71" stopIfTrue="1" operator="equal">
      <formula>"No"</formula>
    </cfRule>
  </conditionalFormatting>
  <conditionalFormatting sqref="C77">
    <cfRule type="cellIs" dxfId="4902" priority="72" stopIfTrue="1" operator="equal">
      <formula>""</formula>
    </cfRule>
  </conditionalFormatting>
  <conditionalFormatting sqref="C78">
    <cfRule type="cellIs" dxfId="4901" priority="73" stopIfTrue="1" operator="equal">
      <formula>"No"</formula>
    </cfRule>
  </conditionalFormatting>
  <conditionalFormatting sqref="C78">
    <cfRule type="cellIs" dxfId="4900" priority="74" stopIfTrue="1" operator="equal">
      <formula>""</formula>
    </cfRule>
  </conditionalFormatting>
  <conditionalFormatting sqref="C80">
    <cfRule type="cellIs" dxfId="4899" priority="75" stopIfTrue="1" operator="equal">
      <formula>9999</formula>
    </cfRule>
  </conditionalFormatting>
  <conditionalFormatting sqref="C80">
    <cfRule type="cellIs" dxfId="4898" priority="76" stopIfTrue="1" operator="equal">
      <formula>""</formula>
    </cfRule>
  </conditionalFormatting>
  <conditionalFormatting sqref="C81">
    <cfRule type="cellIs" dxfId="4897" priority="77" stopIfTrue="1" operator="equal">
      <formula>9999</formula>
    </cfRule>
  </conditionalFormatting>
  <conditionalFormatting sqref="C81">
    <cfRule type="cellIs" dxfId="4896" priority="78" stopIfTrue="1" operator="equal">
      <formula>""</formula>
    </cfRule>
  </conditionalFormatting>
  <conditionalFormatting sqref="C82">
    <cfRule type="cellIs" dxfId="4895" priority="79" stopIfTrue="1" operator="equal">
      <formula>9999</formula>
    </cfRule>
  </conditionalFormatting>
  <conditionalFormatting sqref="C82">
    <cfRule type="cellIs" dxfId="4894" priority="80" stopIfTrue="1" operator="equal">
      <formula>""</formula>
    </cfRule>
  </conditionalFormatting>
  <conditionalFormatting sqref="C83">
    <cfRule type="cellIs" dxfId="4893" priority="81" stopIfTrue="1" operator="equal">
      <formula>"No"</formula>
    </cfRule>
  </conditionalFormatting>
  <conditionalFormatting sqref="C83">
    <cfRule type="cellIs" dxfId="4892" priority="82" stopIfTrue="1" operator="equal">
      <formula>""</formula>
    </cfRule>
  </conditionalFormatting>
  <conditionalFormatting sqref="C84">
    <cfRule type="cellIs" dxfId="4891" priority="83" stopIfTrue="1" operator="equal">
      <formula>9999</formula>
    </cfRule>
  </conditionalFormatting>
  <conditionalFormatting sqref="C84">
    <cfRule type="cellIs" dxfId="4890" priority="84" stopIfTrue="1" operator="equal">
      <formula>""</formula>
    </cfRule>
  </conditionalFormatting>
  <conditionalFormatting sqref="C86">
    <cfRule type="cellIs" dxfId="4889" priority="85" stopIfTrue="1" operator="equal">
      <formula>"No"</formula>
    </cfRule>
  </conditionalFormatting>
  <conditionalFormatting sqref="C86">
    <cfRule type="cellIs" dxfId="4888" priority="86" stopIfTrue="1" operator="equal">
      <formula>""</formula>
    </cfRule>
  </conditionalFormatting>
  <conditionalFormatting sqref="C87">
    <cfRule type="cellIs" dxfId="4887" priority="87" stopIfTrue="1" operator="equal">
      <formula>"No"</formula>
    </cfRule>
  </conditionalFormatting>
  <conditionalFormatting sqref="C87">
    <cfRule type="cellIs" dxfId="4886" priority="88" stopIfTrue="1" operator="equal">
      <formula>""</formula>
    </cfRule>
  </conditionalFormatting>
  <conditionalFormatting sqref="C88">
    <cfRule type="cellIs" dxfId="4885" priority="89" stopIfTrue="1" operator="equal">
      <formula>"No"</formula>
    </cfRule>
  </conditionalFormatting>
  <conditionalFormatting sqref="C88">
    <cfRule type="cellIs" dxfId="4884" priority="90" stopIfTrue="1" operator="equal">
      <formula>""</formula>
    </cfRule>
  </conditionalFormatting>
  <conditionalFormatting sqref="C89">
    <cfRule type="cellIs" dxfId="4883" priority="91" stopIfTrue="1" operator="equal">
      <formula>""</formula>
    </cfRule>
  </conditionalFormatting>
  <conditionalFormatting sqref="C89">
    <cfRule type="cellIs" dxfId="4882" priority="92" stopIfTrue="1" operator="equal">
      <formula>""</formula>
    </cfRule>
  </conditionalFormatting>
  <conditionalFormatting sqref="C91">
    <cfRule type="cellIs" dxfId="4881" priority="93" stopIfTrue="1" operator="equal">
      <formula>"No"</formula>
    </cfRule>
  </conditionalFormatting>
  <conditionalFormatting sqref="C91">
    <cfRule type="cellIs" dxfId="4880" priority="94" stopIfTrue="1" operator="equal">
      <formula>""</formula>
    </cfRule>
  </conditionalFormatting>
  <conditionalFormatting sqref="C92">
    <cfRule type="cellIs" dxfId="4879" priority="95" stopIfTrue="1" operator="equal">
      <formula>"No"</formula>
    </cfRule>
  </conditionalFormatting>
  <conditionalFormatting sqref="C92">
    <cfRule type="cellIs" dxfId="4878" priority="96" stopIfTrue="1" operator="equal">
      <formula>""</formula>
    </cfRule>
  </conditionalFormatting>
  <conditionalFormatting sqref="C93">
    <cfRule type="cellIs" dxfId="4877" priority="97" stopIfTrue="1" operator="equal">
      <formula>"No"</formula>
    </cfRule>
  </conditionalFormatting>
  <conditionalFormatting sqref="C93">
    <cfRule type="cellIs" dxfId="4876" priority="98" stopIfTrue="1" operator="equal">
      <formula>""</formula>
    </cfRule>
  </conditionalFormatting>
  <conditionalFormatting sqref="C94">
    <cfRule type="cellIs" dxfId="4875" priority="99" stopIfTrue="1" operator="equal">
      <formula>"No"</formula>
    </cfRule>
  </conditionalFormatting>
  <conditionalFormatting sqref="C94">
    <cfRule type="cellIs" dxfId="4874" priority="100" stopIfTrue="1" operator="equal">
      <formula>""</formula>
    </cfRule>
  </conditionalFormatting>
  <conditionalFormatting sqref="C95">
    <cfRule type="cellIs" dxfId="4873" priority="101" stopIfTrue="1" operator="equal">
      <formula>"No"</formula>
    </cfRule>
  </conditionalFormatting>
  <conditionalFormatting sqref="C95">
    <cfRule type="cellIs" dxfId="4872" priority="102" stopIfTrue="1" operator="equal">
      <formula>""</formula>
    </cfRule>
  </conditionalFormatting>
  <conditionalFormatting sqref="C96">
    <cfRule type="cellIs" dxfId="4871" priority="103" stopIfTrue="1" operator="equal">
      <formula>"No"</formula>
    </cfRule>
  </conditionalFormatting>
  <conditionalFormatting sqref="C96">
    <cfRule type="cellIs" dxfId="4870" priority="104" stopIfTrue="1" operator="equal">
      <formula>""</formula>
    </cfRule>
  </conditionalFormatting>
  <conditionalFormatting sqref="C97">
    <cfRule type="cellIs" dxfId="4869" priority="105" stopIfTrue="1" operator="equal">
      <formula>"No"</formula>
    </cfRule>
  </conditionalFormatting>
  <conditionalFormatting sqref="C97">
    <cfRule type="cellIs" dxfId="4868" priority="106" stopIfTrue="1" operator="equal">
      <formula>""</formula>
    </cfRule>
  </conditionalFormatting>
  <conditionalFormatting sqref="C98">
    <cfRule type="cellIs" dxfId="4867" priority="107" stopIfTrue="1" operator="equal">
      <formula>"No"</formula>
    </cfRule>
  </conditionalFormatting>
  <conditionalFormatting sqref="C98">
    <cfRule type="cellIs" dxfId="4866" priority="108" stopIfTrue="1" operator="equal">
      <formula>""</formula>
    </cfRule>
  </conditionalFormatting>
  <conditionalFormatting sqref="C109">
    <cfRule type="cellIs" dxfId="4865" priority="109" stopIfTrue="1" operator="equal">
      <formula>999999.99</formula>
    </cfRule>
  </conditionalFormatting>
  <conditionalFormatting sqref="C109">
    <cfRule type="cellIs" dxfId="4864" priority="110" stopIfTrue="1" operator="equal">
      <formula>""</formula>
    </cfRule>
  </conditionalFormatting>
  <conditionalFormatting sqref="C136">
    <cfRule type="cellIs" dxfId="4863" priority="111" stopIfTrue="1" operator="equal">
      <formula>999999.99</formula>
    </cfRule>
  </conditionalFormatting>
  <conditionalFormatting sqref="C136">
    <cfRule type="cellIs" dxfId="4862" priority="112" stopIfTrue="1" operator="equal">
      <formula>""</formula>
    </cfRule>
  </conditionalFormatting>
  <dataValidations count="9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decimal" operator="greaterThan" showInputMessage="1" showErrorMessage="1" errorTitle="Numeric data required" error="Enter ONLY numeric data" promptTitle="Numeric data required" prompt="Enter a number bigger than 0" sqref="C35">
      <formula1>0</formula1>
    </dataValidation>
    <dataValidation type="textLength" operator="greaterThanOrEqual" showInputMessage="1" showErrorMessage="1" errorTitle="Text data required" error="Blank answers are not acceptable." promptTitle="Text data required" prompt="Enter the data as specified." sqref="C36">
      <formula1>1</formula1>
    </dataValidation>
    <dataValidation type="textLength" operator="greaterThanOrEqual" showInputMessage="1" showErrorMessage="1" errorTitle="Text data required" error="Blank answers are not acceptable." promptTitle="Text data required" prompt="Enter the data as specified." sqref="C3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textLength" operator="greaterThanOrEqual" showInputMessage="1" showErrorMessage="1" errorTitle="Text data required" error="Blank answers are not acceptable." promptTitle="Text data required" prompt="Enter the data as specified." sqref="C71">
      <formula1>1</formula1>
    </dataValidation>
    <dataValidation type="list" showInputMessage="1" showErrorMessage="1" errorTitle="Yes or No Required" error="Enter ONLY 'Yes' or 'No' or select from the dropdown list." prompt="A 'No' answer is allowed, as this is a non-mandatory line."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larger than 0" sqref="C80">
      <formula1>0</formula1>
    </dataValidation>
    <dataValidation type="decimal" operator="greaterThan" showInputMessage="1" showErrorMessage="1" errorTitle="Numeric data required" error="Enter ONLY numeric data" promptTitle="Numeric data required" prompt="Enter a number larger than 0" sqref="C81">
      <formula1>0</formula1>
    </dataValidation>
    <dataValidation type="decimal" operator="greaterThan" showInputMessage="1" showErrorMessage="1" errorTitle="Numeric data required" error="Enter ONLY numeric data" promptTitle="Numeric data required" prompt="Enter a number lar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lar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textLength" operator="greaterThanOrEqual" showInputMessage="1" showErrorMessage="1" errorTitle="Text data required" error="Blank answers are not acceptable." promptTitle="Text data required" prompt="Enter the data as specified." sqref="C8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0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1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2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2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2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3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3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3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1">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E17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2342</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72"/>
      <c r="D12" s="62"/>
      <c r="E12"/>
    </row>
    <row r="13" spans="1:5">
      <c r="A13" s="72"/>
      <c r="B13" s="52"/>
      <c r="C13" s="123"/>
      <c r="D13" s="62"/>
      <c r="E13"/>
    </row>
    <row r="14" spans="1:5" ht="51">
      <c r="A14" s="61" t="s">
        <v>126</v>
      </c>
      <c r="B14" s="69" t="s">
        <v>16</v>
      </c>
      <c r="C14" s="123"/>
      <c r="D14" s="62"/>
      <c r="E14"/>
    </row>
    <row r="15" spans="1:5">
      <c r="A15" s="72"/>
      <c r="B15" s="52"/>
      <c r="C15" s="123"/>
      <c r="D15" s="62"/>
      <c r="E15"/>
    </row>
    <row r="16" spans="1:5">
      <c r="A16" s="61" t="s">
        <v>1589</v>
      </c>
      <c r="B16" s="124" t="s">
        <v>464</v>
      </c>
      <c r="C16" s="62"/>
      <c r="D16" s="62"/>
      <c r="E16"/>
    </row>
    <row r="17" spans="1:5">
      <c r="A17" s="72"/>
      <c r="B17" s="123"/>
      <c r="C17" s="62"/>
      <c r="D17" s="62"/>
      <c r="E17"/>
    </row>
    <row r="18" spans="1:5" ht="38.25">
      <c r="A18" s="51" t="s">
        <v>1590</v>
      </c>
      <c r="B18" s="69" t="s">
        <v>975</v>
      </c>
      <c r="C18" s="108" t="s">
        <v>1764</v>
      </c>
      <c r="D18" s="62"/>
      <c r="E18" s="104"/>
    </row>
    <row r="19" spans="1:5">
      <c r="A19" s="140" t="s">
        <v>1591</v>
      </c>
      <c r="B19" s="69" t="s">
        <v>558</v>
      </c>
      <c r="C19" s="113" t="s">
        <v>1764</v>
      </c>
      <c r="D19" s="62"/>
      <c r="E19" s="106"/>
    </row>
    <row r="20" spans="1:5">
      <c r="A20" s="140" t="s">
        <v>1592</v>
      </c>
      <c r="B20" s="69" t="s">
        <v>216</v>
      </c>
      <c r="C20" s="113" t="s">
        <v>1764</v>
      </c>
      <c r="D20" s="62"/>
      <c r="E20" s="106"/>
    </row>
    <row r="21" spans="1:5">
      <c r="A21" s="140" t="s">
        <v>1593</v>
      </c>
      <c r="B21" s="69" t="s">
        <v>560</v>
      </c>
      <c r="C21" s="113" t="s">
        <v>1764</v>
      </c>
      <c r="D21" s="62"/>
      <c r="E21" s="106"/>
    </row>
    <row r="22" spans="1:5">
      <c r="A22" s="51" t="s">
        <v>1594</v>
      </c>
      <c r="B22" s="69" t="s">
        <v>311</v>
      </c>
      <c r="C22" s="113" t="s">
        <v>1764</v>
      </c>
      <c r="D22" s="62"/>
      <c r="E22" s="106"/>
    </row>
    <row r="23" spans="1:5">
      <c r="A23" s="140" t="s">
        <v>1595</v>
      </c>
      <c r="B23" s="69" t="s">
        <v>954</v>
      </c>
      <c r="C23" s="113" t="s">
        <v>1764</v>
      </c>
      <c r="D23" s="62"/>
      <c r="E23" s="106"/>
    </row>
    <row r="24" spans="1:5" s="55" customFormat="1" ht="63.75">
      <c r="A24" s="51" t="s">
        <v>1596</v>
      </c>
      <c r="B24" s="74" t="s">
        <v>1282</v>
      </c>
      <c r="C24" s="110" t="s">
        <v>1764</v>
      </c>
      <c r="D24" s="62"/>
      <c r="E24" s="106"/>
    </row>
    <row r="25" spans="1:5" ht="89.25">
      <c r="A25" s="51" t="s">
        <v>1597</v>
      </c>
      <c r="B25" s="69" t="s">
        <v>1359</v>
      </c>
      <c r="C25" s="109" t="s">
        <v>1764</v>
      </c>
      <c r="D25" s="62"/>
      <c r="E25" s="105"/>
    </row>
    <row r="26" spans="1:5">
      <c r="A26" s="72"/>
      <c r="B26" s="52"/>
      <c r="C26" s="62"/>
      <c r="D26" s="62"/>
      <c r="E26"/>
    </row>
    <row r="27" spans="1:5">
      <c r="A27" s="61" t="s">
        <v>1600</v>
      </c>
      <c r="B27" s="125" t="s">
        <v>52</v>
      </c>
      <c r="C27" s="123"/>
      <c r="D27" s="62"/>
      <c r="E27"/>
    </row>
    <row r="28" spans="1:5">
      <c r="A28" s="52"/>
      <c r="B28" s="69"/>
      <c r="C28" s="123"/>
      <c r="D28" s="62"/>
      <c r="E28"/>
    </row>
    <row r="29" spans="1:5" ht="38.25">
      <c r="A29" s="84" t="s">
        <v>126</v>
      </c>
      <c r="B29" s="68" t="s">
        <v>426</v>
      </c>
      <c r="C29" s="123"/>
      <c r="D29" s="62"/>
      <c r="E29"/>
    </row>
    <row r="30" spans="1:5">
      <c r="A30" s="52"/>
      <c r="B30" s="69"/>
      <c r="C30" s="123"/>
      <c r="D30" s="62"/>
      <c r="E30"/>
    </row>
    <row r="31" spans="1:5" ht="51">
      <c r="A31" s="51" t="s">
        <v>1601</v>
      </c>
      <c r="B31" s="69" t="s">
        <v>1040</v>
      </c>
      <c r="C31" s="108" t="s">
        <v>1764</v>
      </c>
      <c r="D31" s="62"/>
      <c r="E31" s="104"/>
    </row>
    <row r="32" spans="1:5" ht="25.5">
      <c r="A32" s="140" t="s">
        <v>1602</v>
      </c>
      <c r="B32" s="69" t="s">
        <v>142</v>
      </c>
      <c r="C32" s="109" t="s">
        <v>1764</v>
      </c>
      <c r="D32" s="62"/>
      <c r="E32" s="105"/>
    </row>
    <row r="33" spans="1:5">
      <c r="A33" s="52"/>
      <c r="B33" s="69"/>
      <c r="C33" s="123"/>
      <c r="D33" s="62"/>
      <c r="E33"/>
    </row>
    <row r="34" spans="1:5">
      <c r="A34" s="61" t="s">
        <v>1603</v>
      </c>
      <c r="B34" s="67" t="s">
        <v>546</v>
      </c>
      <c r="C34" s="123"/>
      <c r="D34" s="62"/>
      <c r="E34"/>
    </row>
    <row r="35" spans="1:5">
      <c r="A35" s="72"/>
      <c r="B35" s="52"/>
      <c r="C35" s="123"/>
      <c r="D35" s="62"/>
      <c r="E35"/>
    </row>
    <row r="36" spans="1:5">
      <c r="A36" s="51" t="s">
        <v>1604</v>
      </c>
      <c r="B36" s="69" t="s">
        <v>606</v>
      </c>
      <c r="C36" s="10"/>
      <c r="D36" s="62"/>
      <c r="E36"/>
    </row>
    <row r="37" spans="1:5">
      <c r="A37" s="72" t="s">
        <v>1605</v>
      </c>
      <c r="B37" s="102" t="s">
        <v>378</v>
      </c>
      <c r="C37" s="47"/>
      <c r="D37" s="62"/>
      <c r="E37" s="104"/>
    </row>
    <row r="38" spans="1:5">
      <c r="A38" s="72" t="s">
        <v>1606</v>
      </c>
      <c r="B38" s="102" t="s">
        <v>379</v>
      </c>
      <c r="C38" s="113"/>
      <c r="D38" s="62"/>
      <c r="E38" s="106"/>
    </row>
    <row r="39" spans="1:5">
      <c r="A39" s="72" t="s">
        <v>1607</v>
      </c>
      <c r="B39" s="102" t="s">
        <v>62</v>
      </c>
      <c r="C39" s="113"/>
      <c r="D39" s="62"/>
      <c r="E39" s="106"/>
    </row>
    <row r="40" spans="1:5">
      <c r="A40" s="60" t="s">
        <v>2171</v>
      </c>
      <c r="B40" s="102" t="s">
        <v>124</v>
      </c>
      <c r="C40" s="113"/>
      <c r="D40" s="62"/>
      <c r="E40" s="106"/>
    </row>
    <row r="41" spans="1:5">
      <c r="A41" s="140" t="s">
        <v>1608</v>
      </c>
      <c r="B41" s="69" t="s">
        <v>217</v>
      </c>
      <c r="C41" s="113" t="s">
        <v>1764</v>
      </c>
      <c r="D41" s="62"/>
      <c r="E41" s="106"/>
    </row>
    <row r="42" spans="1:5">
      <c r="A42" s="60" t="s">
        <v>1609</v>
      </c>
      <c r="B42" s="102" t="s">
        <v>562</v>
      </c>
      <c r="C42" s="113"/>
      <c r="D42" s="62"/>
      <c r="E42" s="106"/>
    </row>
    <row r="43" spans="1:5">
      <c r="A43" s="140" t="s">
        <v>1610</v>
      </c>
      <c r="B43" s="69" t="s">
        <v>563</v>
      </c>
      <c r="C43" s="113" t="s">
        <v>1764</v>
      </c>
      <c r="D43" s="62"/>
      <c r="E43" s="106"/>
    </row>
    <row r="44" spans="1:5">
      <c r="A44" s="52" t="s">
        <v>1769</v>
      </c>
      <c r="B44" s="102" t="s">
        <v>551</v>
      </c>
      <c r="C44" s="113"/>
      <c r="D44" s="62"/>
      <c r="E44" s="106"/>
    </row>
    <row r="45" spans="1:5">
      <c r="A45" s="140" t="s">
        <v>1611</v>
      </c>
      <c r="B45" s="69" t="s">
        <v>365</v>
      </c>
      <c r="C45" s="113" t="s">
        <v>1764</v>
      </c>
      <c r="D45" s="62"/>
      <c r="E45" s="106"/>
    </row>
    <row r="46" spans="1:5">
      <c r="A46" s="52" t="s">
        <v>1802</v>
      </c>
      <c r="B46" s="102" t="s">
        <v>357</v>
      </c>
      <c r="C46" s="113"/>
      <c r="D46" s="62"/>
      <c r="E46" s="106"/>
    </row>
    <row r="47" spans="1:5" ht="38.25">
      <c r="A47" s="51" t="s">
        <v>1771</v>
      </c>
      <c r="B47" s="69" t="s">
        <v>771</v>
      </c>
      <c r="C47" s="110" t="s">
        <v>1764</v>
      </c>
      <c r="D47" s="62"/>
      <c r="E47" s="106"/>
    </row>
    <row r="48" spans="1:5">
      <c r="A48" s="51" t="s">
        <v>1804</v>
      </c>
      <c r="B48" s="69" t="s">
        <v>1231</v>
      </c>
      <c r="C48" s="109" t="s">
        <v>1764</v>
      </c>
      <c r="D48" s="62"/>
      <c r="E48" s="105"/>
    </row>
    <row r="49" spans="1:5">
      <c r="A49" s="52"/>
      <c r="B49" s="69"/>
      <c r="C49" s="7"/>
      <c r="D49" s="62"/>
      <c r="E49"/>
    </row>
    <row r="50" spans="1:5">
      <c r="A50" s="61" t="s">
        <v>1612</v>
      </c>
      <c r="B50" s="126" t="s">
        <v>219</v>
      </c>
      <c r="C50" s="123"/>
      <c r="D50" s="62"/>
      <c r="E50"/>
    </row>
    <row r="51" spans="1:5">
      <c r="A51" s="72"/>
      <c r="B51" s="52"/>
      <c r="C51" s="123"/>
      <c r="D51" s="62"/>
      <c r="E51"/>
    </row>
    <row r="52" spans="1:5">
      <c r="A52" s="140" t="s">
        <v>1613</v>
      </c>
      <c r="B52" s="69" t="s">
        <v>358</v>
      </c>
      <c r="C52" s="111" t="s">
        <v>1764</v>
      </c>
      <c r="D52" s="62"/>
      <c r="E52" s="103"/>
    </row>
    <row r="53" spans="1:5">
      <c r="A53" s="140" t="s">
        <v>1616</v>
      </c>
      <c r="B53" s="69" t="s">
        <v>359</v>
      </c>
      <c r="C53" s="7"/>
      <c r="D53" s="62"/>
      <c r="E53"/>
    </row>
    <row r="54" spans="1:5">
      <c r="A54" s="60" t="s">
        <v>1617</v>
      </c>
      <c r="B54" s="102" t="s">
        <v>109</v>
      </c>
      <c r="C54" s="47" t="s">
        <v>1764</v>
      </c>
      <c r="D54" s="62"/>
      <c r="E54" s="104"/>
    </row>
    <row r="55" spans="1:5">
      <c r="A55" s="60" t="s">
        <v>1941</v>
      </c>
      <c r="B55" s="102" t="s">
        <v>110</v>
      </c>
      <c r="C55" s="113" t="s">
        <v>1764</v>
      </c>
      <c r="D55" s="62"/>
      <c r="E55" s="106"/>
    </row>
    <row r="56" spans="1:5">
      <c r="A56" s="60" t="s">
        <v>1942</v>
      </c>
      <c r="B56" s="102" t="s">
        <v>111</v>
      </c>
      <c r="C56" s="113" t="s">
        <v>1764</v>
      </c>
      <c r="D56" s="62"/>
      <c r="E56" s="106"/>
    </row>
    <row r="57" spans="1:5">
      <c r="A57" s="60" t="s">
        <v>1951</v>
      </c>
      <c r="B57" s="102" t="s">
        <v>112</v>
      </c>
      <c r="C57" s="113" t="s">
        <v>1764</v>
      </c>
      <c r="D57" s="62"/>
      <c r="E57" s="106"/>
    </row>
    <row r="58" spans="1:5">
      <c r="A58" s="52" t="s">
        <v>2343</v>
      </c>
      <c r="B58" s="102" t="s">
        <v>122</v>
      </c>
      <c r="C58" s="113" t="s">
        <v>1764</v>
      </c>
      <c r="D58" s="62"/>
      <c r="E58" s="106"/>
    </row>
    <row r="59" spans="1:5">
      <c r="A59" s="52" t="s">
        <v>2344</v>
      </c>
      <c r="B59" s="102" t="s">
        <v>475</v>
      </c>
      <c r="C59" s="113" t="s">
        <v>1764</v>
      </c>
      <c r="D59" s="62"/>
      <c r="E59" s="106"/>
    </row>
    <row r="60" spans="1:5">
      <c r="A60" s="52" t="s">
        <v>2345</v>
      </c>
      <c r="B60" s="102" t="s">
        <v>122</v>
      </c>
      <c r="C60" s="113" t="s">
        <v>1764</v>
      </c>
      <c r="D60" s="62"/>
      <c r="E60" s="106"/>
    </row>
    <row r="61" spans="1:5">
      <c r="A61" s="52" t="s">
        <v>2346</v>
      </c>
      <c r="B61" s="102" t="s">
        <v>123</v>
      </c>
      <c r="C61" s="113" t="s">
        <v>1764</v>
      </c>
      <c r="D61" s="62"/>
      <c r="E61" s="106"/>
    </row>
    <row r="62" spans="1:5" ht="25.5">
      <c r="A62" s="140" t="s">
        <v>1618</v>
      </c>
      <c r="B62" s="69" t="s">
        <v>476</v>
      </c>
      <c r="C62" s="113" t="s">
        <v>1764</v>
      </c>
      <c r="D62" s="62"/>
      <c r="E62" s="106"/>
    </row>
    <row r="63" spans="1:5" ht="25.5">
      <c r="A63" s="52" t="s">
        <v>1943</v>
      </c>
      <c r="B63" s="102" t="s">
        <v>145</v>
      </c>
      <c r="C63" s="112"/>
      <c r="D63" s="62"/>
      <c r="E63" s="105"/>
    </row>
    <row r="64" spans="1:5">
      <c r="A64" s="52"/>
      <c r="B64" s="69"/>
      <c r="C64" s="7"/>
      <c r="D64" s="62"/>
      <c r="E64"/>
    </row>
    <row r="65" spans="1:5">
      <c r="A65" s="61" t="s">
        <v>1621</v>
      </c>
      <c r="B65" s="126" t="s">
        <v>516</v>
      </c>
      <c r="C65" s="123"/>
      <c r="D65" s="62"/>
      <c r="E65"/>
    </row>
    <row r="66" spans="1:5">
      <c r="A66" s="72"/>
      <c r="B66" s="52"/>
      <c r="C66" s="123"/>
      <c r="D66" s="62"/>
      <c r="E66"/>
    </row>
    <row r="67" spans="1:5">
      <c r="A67" s="51" t="s">
        <v>1622</v>
      </c>
      <c r="B67" s="69" t="s">
        <v>309</v>
      </c>
      <c r="C67" s="108" t="s">
        <v>1764</v>
      </c>
      <c r="D67" s="62"/>
      <c r="E67" s="104"/>
    </row>
    <row r="68" spans="1:5">
      <c r="A68" s="140" t="s">
        <v>1624</v>
      </c>
      <c r="B68" s="69" t="s">
        <v>565</v>
      </c>
      <c r="C68" s="110" t="s">
        <v>1764</v>
      </c>
      <c r="D68" s="62"/>
      <c r="E68" s="106"/>
    </row>
    <row r="69" spans="1:5">
      <c r="A69" s="52" t="s">
        <v>1811</v>
      </c>
      <c r="B69" s="102" t="s">
        <v>564</v>
      </c>
      <c r="C69" s="109"/>
      <c r="D69" s="62"/>
      <c r="E69" s="105"/>
    </row>
    <row r="70" spans="1:5">
      <c r="A70" s="51" t="s">
        <v>1625</v>
      </c>
      <c r="B70" s="69" t="s">
        <v>538</v>
      </c>
      <c r="C70" s="82"/>
      <c r="D70" s="62"/>
      <c r="E70"/>
    </row>
    <row r="71" spans="1:5" ht="25.5">
      <c r="A71" s="72" t="s">
        <v>2313</v>
      </c>
      <c r="B71" s="102" t="s">
        <v>536</v>
      </c>
      <c r="C71" s="108" t="s">
        <v>1764</v>
      </c>
      <c r="D71" s="62"/>
      <c r="E71" s="104"/>
    </row>
    <row r="72" spans="1:5" ht="25.5">
      <c r="A72" s="51" t="s">
        <v>1626</v>
      </c>
      <c r="B72" s="69" t="s">
        <v>1304</v>
      </c>
      <c r="C72" s="109" t="s">
        <v>1764</v>
      </c>
      <c r="D72" s="62"/>
      <c r="E72" s="105"/>
    </row>
    <row r="73" spans="1:5">
      <c r="A73" s="52"/>
      <c r="B73" s="69"/>
      <c r="C73" s="7"/>
      <c r="D73" s="62"/>
      <c r="E73"/>
    </row>
    <row r="74" spans="1:5">
      <c r="A74" s="61" t="s">
        <v>1633</v>
      </c>
      <c r="B74" s="126" t="s">
        <v>368</v>
      </c>
      <c r="C74" s="123"/>
      <c r="D74" s="62"/>
      <c r="E74"/>
    </row>
    <row r="75" spans="1:5">
      <c r="A75" s="72"/>
      <c r="B75" s="52"/>
      <c r="C75" s="123"/>
      <c r="D75" s="62"/>
      <c r="E75"/>
    </row>
    <row r="76" spans="1:5" ht="25.5">
      <c r="A76" s="51" t="s">
        <v>1634</v>
      </c>
      <c r="B76" s="128" t="s">
        <v>485</v>
      </c>
      <c r="C76" s="10"/>
      <c r="D76" s="62"/>
      <c r="E76"/>
    </row>
    <row r="77" spans="1:5" ht="25.5">
      <c r="A77" s="72" t="s">
        <v>1779</v>
      </c>
      <c r="B77" s="102" t="s">
        <v>836</v>
      </c>
      <c r="C77" s="108" t="s">
        <v>1764</v>
      </c>
      <c r="D77" s="62"/>
      <c r="E77" s="104"/>
    </row>
    <row r="78" spans="1:5">
      <c r="A78" s="72" t="s">
        <v>1813</v>
      </c>
      <c r="B78" s="102" t="s">
        <v>212</v>
      </c>
      <c r="C78" s="110" t="s">
        <v>1764</v>
      </c>
      <c r="D78" s="62"/>
      <c r="E78" s="106"/>
    </row>
    <row r="79" spans="1:5">
      <c r="A79" s="72" t="s">
        <v>1978</v>
      </c>
      <c r="B79" s="102" t="s">
        <v>755</v>
      </c>
      <c r="C79" s="110" t="s">
        <v>1764</v>
      </c>
      <c r="D79" s="62"/>
      <c r="E79" s="106"/>
    </row>
    <row r="80" spans="1:5" ht="25.5">
      <c r="A80" s="51" t="s">
        <v>1635</v>
      </c>
      <c r="B80" s="69" t="s">
        <v>1244</v>
      </c>
      <c r="C80" s="113" t="s">
        <v>1764</v>
      </c>
      <c r="D80" s="62"/>
      <c r="E80" s="106"/>
    </row>
    <row r="81" spans="1:5" ht="38.25">
      <c r="A81" s="51" t="s">
        <v>1636</v>
      </c>
      <c r="B81" s="69" t="s">
        <v>869</v>
      </c>
      <c r="C81" s="110" t="s">
        <v>1764</v>
      </c>
      <c r="D81" s="62"/>
      <c r="E81" s="106"/>
    </row>
    <row r="82" spans="1:5" ht="51">
      <c r="A82" s="138" t="s">
        <v>1638</v>
      </c>
      <c r="B82" s="68" t="s">
        <v>657</v>
      </c>
      <c r="C82" s="113" t="s">
        <v>1764</v>
      </c>
      <c r="D82" s="87"/>
      <c r="E82" s="106"/>
    </row>
    <row r="83" spans="1:5" ht="89.25">
      <c r="A83" s="138" t="s">
        <v>1644</v>
      </c>
      <c r="B83" s="68" t="s">
        <v>790</v>
      </c>
      <c r="C83" s="112" t="s">
        <v>1764</v>
      </c>
      <c r="D83" s="87"/>
      <c r="E83" s="105"/>
    </row>
    <row r="84" spans="1:5">
      <c r="A84" s="51" t="s">
        <v>1645</v>
      </c>
      <c r="B84" s="69" t="s">
        <v>401</v>
      </c>
      <c r="C84" s="61"/>
      <c r="D84" s="62"/>
      <c r="E84"/>
    </row>
    <row r="85" spans="1:5" ht="51">
      <c r="A85" s="72" t="s">
        <v>1922</v>
      </c>
      <c r="B85" s="102" t="s">
        <v>1147</v>
      </c>
      <c r="C85" s="47" t="s">
        <v>1764</v>
      </c>
      <c r="D85" s="62"/>
      <c r="E85" s="104"/>
    </row>
    <row r="86" spans="1:5">
      <c r="A86" s="72" t="s">
        <v>1923</v>
      </c>
      <c r="B86" s="102" t="s">
        <v>883</v>
      </c>
      <c r="C86" s="112"/>
      <c r="D86" s="62"/>
      <c r="E86" s="105"/>
    </row>
    <row r="87" spans="1:5">
      <c r="A87" s="60"/>
      <c r="B87" s="69"/>
      <c r="C87" s="7"/>
      <c r="D87" s="62"/>
      <c r="E87"/>
    </row>
    <row r="88" spans="1:5">
      <c r="A88" s="67" t="s">
        <v>1659</v>
      </c>
      <c r="B88" s="67" t="s">
        <v>82</v>
      </c>
      <c r="C88" s="123"/>
      <c r="D88" s="62"/>
      <c r="E88"/>
    </row>
    <row r="89" spans="1:5">
      <c r="A89" s="52"/>
      <c r="B89" s="69"/>
      <c r="C89" s="123"/>
      <c r="D89" s="62"/>
      <c r="E89"/>
    </row>
    <row r="90" spans="1:5" ht="25.5">
      <c r="A90" s="51" t="s">
        <v>1660</v>
      </c>
      <c r="B90" s="74" t="s">
        <v>1207</v>
      </c>
      <c r="C90" s="108" t="s">
        <v>1764</v>
      </c>
      <c r="D90" s="62"/>
      <c r="E90" s="104"/>
    </row>
    <row r="91" spans="1:5">
      <c r="A91" s="51" t="s">
        <v>1661</v>
      </c>
      <c r="B91" s="69" t="s">
        <v>596</v>
      </c>
      <c r="C91" s="110" t="s">
        <v>1764</v>
      </c>
      <c r="D91" s="62"/>
      <c r="E91" s="106"/>
    </row>
    <row r="92" spans="1:5">
      <c r="A92" s="51" t="s">
        <v>1662</v>
      </c>
      <c r="B92" s="69" t="s">
        <v>518</v>
      </c>
      <c r="C92" s="113" t="s">
        <v>1764</v>
      </c>
      <c r="D92" s="62"/>
      <c r="E92" s="106"/>
    </row>
    <row r="93" spans="1:5" ht="25.5">
      <c r="A93" s="51" t="s">
        <v>1666</v>
      </c>
      <c r="B93" s="69" t="s">
        <v>211</v>
      </c>
      <c r="C93" s="109" t="s">
        <v>1764</v>
      </c>
      <c r="D93" s="72"/>
      <c r="E93" s="105"/>
    </row>
    <row r="94" spans="1:5">
      <c r="A94" s="51" t="s">
        <v>1667</v>
      </c>
      <c r="B94" s="69" t="s">
        <v>482</v>
      </c>
      <c r="C94" s="49"/>
      <c r="D94" s="72"/>
      <c r="E94"/>
    </row>
    <row r="95" spans="1:5">
      <c r="A95" s="72" t="s">
        <v>1668</v>
      </c>
      <c r="B95" s="130" t="s">
        <v>299</v>
      </c>
      <c r="C95" s="47">
        <v>9999</v>
      </c>
      <c r="D95" s="62"/>
      <c r="E95" s="104"/>
    </row>
    <row r="96" spans="1:5">
      <c r="A96" s="72" t="s">
        <v>2347</v>
      </c>
      <c r="B96" s="130" t="s">
        <v>114</v>
      </c>
      <c r="C96" s="113">
        <v>9999</v>
      </c>
      <c r="D96" s="62"/>
      <c r="E96" s="106"/>
    </row>
    <row r="97" spans="1:5">
      <c r="A97" s="72" t="s">
        <v>2348</v>
      </c>
      <c r="B97" s="130" t="s">
        <v>483</v>
      </c>
      <c r="C97" s="113">
        <v>9999</v>
      </c>
      <c r="D97" s="62"/>
      <c r="E97" s="106"/>
    </row>
    <row r="98" spans="1:5">
      <c r="A98" s="51" t="s">
        <v>1669</v>
      </c>
      <c r="B98" s="69" t="s">
        <v>617</v>
      </c>
      <c r="C98" s="115" t="s">
        <v>1764</v>
      </c>
      <c r="D98" s="62"/>
      <c r="E98" s="106"/>
    </row>
    <row r="99" spans="1:5" ht="25.5">
      <c r="A99" s="72" t="s">
        <v>1670</v>
      </c>
      <c r="B99" s="102" t="s">
        <v>519</v>
      </c>
      <c r="C99" s="112">
        <v>9999</v>
      </c>
      <c r="D99" s="62"/>
      <c r="E99" s="105"/>
    </row>
    <row r="100" spans="1:5">
      <c r="A100" s="51" t="s">
        <v>1671</v>
      </c>
      <c r="B100" s="69" t="s">
        <v>127</v>
      </c>
      <c r="C100" s="49"/>
      <c r="D100" s="62"/>
      <c r="E100"/>
    </row>
    <row r="101" spans="1:5" ht="25.5">
      <c r="A101" s="72" t="s">
        <v>1672</v>
      </c>
      <c r="B101" s="102" t="s">
        <v>522</v>
      </c>
      <c r="C101" s="47" t="s">
        <v>1764</v>
      </c>
      <c r="D101" s="62"/>
      <c r="E101" s="104"/>
    </row>
    <row r="102" spans="1:5">
      <c r="A102" s="72" t="s">
        <v>1673</v>
      </c>
      <c r="B102" s="102" t="s">
        <v>523</v>
      </c>
      <c r="C102" s="113" t="s">
        <v>1764</v>
      </c>
      <c r="D102" s="62"/>
      <c r="E102" s="106"/>
    </row>
    <row r="103" spans="1:5">
      <c r="A103" s="72" t="s">
        <v>2349</v>
      </c>
      <c r="B103" s="102" t="s">
        <v>397</v>
      </c>
      <c r="C103" s="113" t="s">
        <v>1764</v>
      </c>
      <c r="D103" s="62"/>
      <c r="E103" s="106"/>
    </row>
    <row r="104" spans="1:5">
      <c r="A104" s="72" t="s">
        <v>2350</v>
      </c>
      <c r="B104" s="102" t="s">
        <v>698</v>
      </c>
      <c r="C104" s="112"/>
      <c r="D104" s="62"/>
      <c r="E104" s="105"/>
    </row>
    <row r="105" spans="1:5" ht="25.5">
      <c r="A105" s="51" t="s">
        <v>2194</v>
      </c>
      <c r="B105" s="68" t="s">
        <v>1259</v>
      </c>
      <c r="C105" s="49"/>
      <c r="D105" s="62"/>
      <c r="E105"/>
    </row>
    <row r="106" spans="1:5">
      <c r="A106" s="72" t="s">
        <v>2351</v>
      </c>
      <c r="B106" s="102" t="s">
        <v>1249</v>
      </c>
      <c r="C106" s="47" t="s">
        <v>1764</v>
      </c>
      <c r="D106" s="62"/>
      <c r="E106" s="104"/>
    </row>
    <row r="107" spans="1:5">
      <c r="A107" s="72" t="s">
        <v>2352</v>
      </c>
      <c r="B107" s="102" t="s">
        <v>1186</v>
      </c>
      <c r="C107" s="113" t="s">
        <v>1764</v>
      </c>
      <c r="D107" s="62"/>
      <c r="E107" s="106"/>
    </row>
    <row r="108" spans="1:5" ht="51">
      <c r="A108" s="51" t="s">
        <v>2195</v>
      </c>
      <c r="B108" s="69" t="s">
        <v>1256</v>
      </c>
      <c r="C108" s="117" t="s">
        <v>1764</v>
      </c>
      <c r="D108" s="62"/>
      <c r="E108" s="106"/>
    </row>
    <row r="109" spans="1:5" ht="38.25">
      <c r="A109" s="72" t="s">
        <v>2353</v>
      </c>
      <c r="B109" s="102" t="s">
        <v>1257</v>
      </c>
      <c r="C109" s="117" t="s">
        <v>1764</v>
      </c>
      <c r="D109" s="62"/>
      <c r="E109" s="106"/>
    </row>
    <row r="110" spans="1:5" ht="51">
      <c r="A110" s="51" t="s">
        <v>2354</v>
      </c>
      <c r="B110" s="69" t="s">
        <v>241</v>
      </c>
      <c r="C110" s="113" t="s">
        <v>1764</v>
      </c>
      <c r="D110" s="62"/>
      <c r="E110" s="106"/>
    </row>
    <row r="111" spans="1:5" ht="51">
      <c r="A111" s="51" t="s">
        <v>2355</v>
      </c>
      <c r="B111" s="69" t="s">
        <v>547</v>
      </c>
      <c r="C111" s="110" t="s">
        <v>1764</v>
      </c>
      <c r="D111" s="62"/>
      <c r="E111" s="106"/>
    </row>
    <row r="112" spans="1:5" ht="38.25">
      <c r="A112" s="51" t="s">
        <v>2356</v>
      </c>
      <c r="B112" s="69" t="s">
        <v>15</v>
      </c>
      <c r="C112" s="110" t="s">
        <v>1764</v>
      </c>
      <c r="D112" s="62"/>
      <c r="E112" s="106"/>
    </row>
    <row r="113" spans="1:5" ht="51">
      <c r="A113" s="51" t="s">
        <v>2357</v>
      </c>
      <c r="B113" s="69" t="s">
        <v>1173</v>
      </c>
      <c r="C113" s="109" t="s">
        <v>1764</v>
      </c>
      <c r="D113" s="62"/>
      <c r="E113" s="105"/>
    </row>
    <row r="114" spans="1:5">
      <c r="A114" s="62"/>
      <c r="B114" s="123"/>
      <c r="C114" s="161"/>
      <c r="D114" s="62"/>
      <c r="E114"/>
    </row>
    <row r="115" spans="1:5">
      <c r="A115" s="61" t="s">
        <v>921</v>
      </c>
      <c r="B115" s="123"/>
      <c r="C115" s="62"/>
      <c r="D115" s="62"/>
      <c r="E115"/>
    </row>
    <row r="116" spans="1:5">
      <c r="A116" s="72"/>
      <c r="B116" s="52"/>
      <c r="C116" s="62"/>
      <c r="D116" s="62"/>
      <c r="E116"/>
    </row>
    <row r="117" spans="1:5" s="55" customFormat="1" ht="89.25">
      <c r="A117" s="61" t="s">
        <v>126</v>
      </c>
      <c r="B117" s="69" t="s">
        <v>1230</v>
      </c>
      <c r="C117" s="62"/>
      <c r="D117" s="62"/>
      <c r="E117"/>
    </row>
    <row r="118" spans="1:5" s="55" customFormat="1">
      <c r="A118" s="72"/>
      <c r="B118" s="52"/>
      <c r="C118" s="62"/>
      <c r="D118" s="62"/>
      <c r="E118"/>
    </row>
    <row r="119" spans="1:5">
      <c r="A119" s="61" t="s">
        <v>1674</v>
      </c>
      <c r="B119" s="67" t="s">
        <v>772</v>
      </c>
      <c r="C119" s="62"/>
      <c r="D119" s="62"/>
      <c r="E119"/>
    </row>
    <row r="120" spans="1:5">
      <c r="A120" s="72"/>
      <c r="B120" s="52"/>
      <c r="C120" s="62"/>
      <c r="D120" s="62"/>
      <c r="E120"/>
    </row>
    <row r="121" spans="1:5" ht="38.25">
      <c r="A121" s="61" t="s">
        <v>126</v>
      </c>
      <c r="B121" s="69" t="s">
        <v>919</v>
      </c>
      <c r="C121" s="62"/>
      <c r="D121" s="62"/>
      <c r="E121"/>
    </row>
    <row r="122" spans="1:5">
      <c r="A122" s="61"/>
      <c r="B122" s="69"/>
      <c r="C122" s="62"/>
      <c r="D122" s="62"/>
      <c r="E122"/>
    </row>
    <row r="123" spans="1:5" ht="38.25">
      <c r="A123" s="51" t="s">
        <v>1675</v>
      </c>
      <c r="B123" s="68" t="s">
        <v>1233</v>
      </c>
      <c r="C123" s="59"/>
      <c r="D123" s="62"/>
      <c r="E123"/>
    </row>
    <row r="124" spans="1:5">
      <c r="A124" s="72" t="s">
        <v>2196</v>
      </c>
      <c r="B124" s="132" t="s">
        <v>1717</v>
      </c>
      <c r="C124" s="120">
        <v>999999.99</v>
      </c>
      <c r="D124" s="62"/>
      <c r="E124" s="104"/>
    </row>
    <row r="125" spans="1:5">
      <c r="A125" s="72" t="s">
        <v>2197</v>
      </c>
      <c r="B125" s="132" t="s">
        <v>1719</v>
      </c>
      <c r="C125" s="117">
        <v>0</v>
      </c>
      <c r="D125" s="62"/>
      <c r="E125" s="106"/>
    </row>
    <row r="126" spans="1:5">
      <c r="A126" s="72" t="s">
        <v>2198</v>
      </c>
      <c r="B126" s="132" t="s">
        <v>1721</v>
      </c>
      <c r="C126" s="117">
        <v>0</v>
      </c>
      <c r="D126" s="62"/>
      <c r="E126" s="106"/>
    </row>
    <row r="127" spans="1:5">
      <c r="A127" s="72" t="s">
        <v>2199</v>
      </c>
      <c r="B127" s="132" t="s">
        <v>1723</v>
      </c>
      <c r="C127" s="117">
        <v>0</v>
      </c>
      <c r="D127" s="62"/>
      <c r="E127" s="106"/>
    </row>
    <row r="128" spans="1:5">
      <c r="A128" s="72" t="s">
        <v>2200</v>
      </c>
      <c r="B128" s="132" t="s">
        <v>1725</v>
      </c>
      <c r="C128" s="117">
        <v>0</v>
      </c>
      <c r="D128" s="62"/>
      <c r="E128" s="106"/>
    </row>
    <row r="129" spans="1:5">
      <c r="A129" s="72" t="s">
        <v>2201</v>
      </c>
      <c r="B129" s="132" t="s">
        <v>1727</v>
      </c>
      <c r="C129" s="116">
        <v>0</v>
      </c>
      <c r="D129" s="62"/>
      <c r="E129" s="105"/>
    </row>
    <row r="130" spans="1:5">
      <c r="A130" s="72"/>
      <c r="B130" s="68"/>
      <c r="C130" s="59"/>
      <c r="D130" s="62"/>
      <c r="E130"/>
    </row>
    <row r="131" spans="1:5">
      <c r="A131" s="61" t="s">
        <v>1691</v>
      </c>
      <c r="B131" s="67" t="s">
        <v>773</v>
      </c>
      <c r="C131" s="62"/>
      <c r="D131" s="62"/>
      <c r="E131"/>
    </row>
    <row r="132" spans="1:5">
      <c r="A132" s="72"/>
      <c r="B132" s="68"/>
      <c r="C132" s="59"/>
      <c r="D132" s="62"/>
      <c r="E132"/>
    </row>
    <row r="133" spans="1:5">
      <c r="A133" s="140" t="s">
        <v>1692</v>
      </c>
      <c r="B133" s="69" t="s">
        <v>1279</v>
      </c>
      <c r="C133" s="59"/>
      <c r="D133" s="62"/>
      <c r="E133"/>
    </row>
    <row r="134" spans="1:5" ht="25.5">
      <c r="A134" s="52" t="s">
        <v>2202</v>
      </c>
      <c r="B134" s="102" t="s">
        <v>494</v>
      </c>
      <c r="C134" s="120">
        <v>0</v>
      </c>
      <c r="D134" s="62"/>
      <c r="E134" s="104"/>
    </row>
    <row r="135" spans="1:5" ht="25.5">
      <c r="A135" s="52" t="s">
        <v>2203</v>
      </c>
      <c r="B135" s="102" t="s">
        <v>495</v>
      </c>
      <c r="C135" s="117">
        <v>0</v>
      </c>
      <c r="D135" s="62"/>
      <c r="E135" s="106"/>
    </row>
    <row r="136" spans="1:5" ht="25.5">
      <c r="A136" s="52" t="s">
        <v>2204</v>
      </c>
      <c r="B136" s="102" t="s">
        <v>496</v>
      </c>
      <c r="C136" s="117">
        <v>0</v>
      </c>
      <c r="D136" s="62"/>
      <c r="E136" s="106"/>
    </row>
    <row r="137" spans="1:5" ht="51">
      <c r="A137" s="52" t="s">
        <v>2205</v>
      </c>
      <c r="B137" s="102" t="s">
        <v>497</v>
      </c>
      <c r="C137" s="116">
        <v>0</v>
      </c>
      <c r="D137" s="62"/>
      <c r="E137" s="105"/>
    </row>
    <row r="138" spans="1:5" ht="25.5">
      <c r="A138" s="51" t="s">
        <v>1693</v>
      </c>
      <c r="B138" s="69" t="s">
        <v>1356</v>
      </c>
      <c r="C138" s="49"/>
      <c r="D138" s="62"/>
      <c r="E138"/>
    </row>
    <row r="139" spans="1:5">
      <c r="A139" s="72" t="s">
        <v>1695</v>
      </c>
      <c r="B139" s="102" t="s">
        <v>213</v>
      </c>
      <c r="C139" s="120">
        <v>0</v>
      </c>
      <c r="D139" s="72"/>
      <c r="E139" s="104"/>
    </row>
    <row r="140" spans="1:5">
      <c r="A140" s="72" t="s">
        <v>2206</v>
      </c>
      <c r="B140" s="102" t="s">
        <v>214</v>
      </c>
      <c r="C140" s="117">
        <v>0</v>
      </c>
      <c r="D140" s="72"/>
      <c r="E140" s="106"/>
    </row>
    <row r="141" spans="1:5">
      <c r="A141" s="72" t="s">
        <v>2207</v>
      </c>
      <c r="B141" s="102" t="s">
        <v>215</v>
      </c>
      <c r="C141" s="116">
        <v>0</v>
      </c>
      <c r="D141" s="72"/>
      <c r="E141" s="105"/>
    </row>
    <row r="142" spans="1:5">
      <c r="A142" s="51" t="s">
        <v>1696</v>
      </c>
      <c r="B142" s="69" t="s">
        <v>924</v>
      </c>
      <c r="C142" s="59"/>
      <c r="D142" s="72"/>
      <c r="E142"/>
    </row>
    <row r="143" spans="1:5">
      <c r="A143" s="72" t="s">
        <v>1698</v>
      </c>
      <c r="B143" s="102" t="s">
        <v>498</v>
      </c>
      <c r="C143" s="120">
        <v>0</v>
      </c>
      <c r="D143" s="62"/>
      <c r="E143" s="104"/>
    </row>
    <row r="144" spans="1:5" s="50" customFormat="1" ht="25.5">
      <c r="A144" s="72" t="s">
        <v>2208</v>
      </c>
      <c r="B144" s="102" t="s">
        <v>936</v>
      </c>
      <c r="C144" s="117">
        <v>0</v>
      </c>
      <c r="D144" s="72"/>
      <c r="E144" s="106"/>
    </row>
    <row r="145" spans="1:5">
      <c r="A145" s="72" t="s">
        <v>2209</v>
      </c>
      <c r="B145" s="102" t="s">
        <v>774</v>
      </c>
      <c r="C145" s="117">
        <v>0</v>
      </c>
      <c r="D145" s="72"/>
      <c r="E145" s="106"/>
    </row>
    <row r="146" spans="1:5" s="50" customFormat="1" ht="25.5">
      <c r="A146" s="72" t="s">
        <v>2210</v>
      </c>
      <c r="B146" s="102" t="s">
        <v>1075</v>
      </c>
      <c r="C146" s="116">
        <v>0</v>
      </c>
      <c r="D146" s="72"/>
      <c r="E146" s="105"/>
    </row>
    <row r="147" spans="1:5" s="50" customFormat="1">
      <c r="A147" s="72"/>
      <c r="B147" s="69"/>
      <c r="C147" s="59"/>
      <c r="D147" s="72"/>
      <c r="E147"/>
    </row>
    <row r="148" spans="1:5">
      <c r="A148" s="61" t="s">
        <v>1714</v>
      </c>
      <c r="B148" s="67" t="s">
        <v>781</v>
      </c>
      <c r="C148" s="62"/>
      <c r="D148" s="62"/>
      <c r="E148"/>
    </row>
    <row r="149" spans="1:5">
      <c r="A149" s="72"/>
      <c r="B149" s="68"/>
      <c r="C149" s="59"/>
      <c r="D149" s="62"/>
      <c r="E149"/>
    </row>
    <row r="150" spans="1:5">
      <c r="A150" s="51" t="s">
        <v>1715</v>
      </c>
      <c r="B150" s="69" t="s">
        <v>812</v>
      </c>
      <c r="C150" s="49"/>
      <c r="D150" s="62"/>
      <c r="E150"/>
    </row>
    <row r="151" spans="1:5">
      <c r="A151" s="72" t="s">
        <v>1716</v>
      </c>
      <c r="B151" s="134" t="s">
        <v>1694</v>
      </c>
      <c r="C151" s="120">
        <v>999999.99</v>
      </c>
      <c r="D151" s="62"/>
      <c r="E151" s="104"/>
    </row>
    <row r="152" spans="1:5">
      <c r="A152" s="72" t="s">
        <v>1718</v>
      </c>
      <c r="B152" s="134" t="s">
        <v>1697</v>
      </c>
      <c r="C152" s="117">
        <v>0</v>
      </c>
      <c r="D152" s="62"/>
      <c r="E152" s="106"/>
    </row>
    <row r="153" spans="1:5">
      <c r="A153" s="72" t="s">
        <v>1720</v>
      </c>
      <c r="B153" s="134" t="s">
        <v>1700</v>
      </c>
      <c r="C153" s="117">
        <v>0</v>
      </c>
      <c r="D153" s="62"/>
      <c r="E153" s="106"/>
    </row>
    <row r="154" spans="1:5">
      <c r="A154" s="72" t="s">
        <v>1722</v>
      </c>
      <c r="B154" s="134" t="s">
        <v>1703</v>
      </c>
      <c r="C154" s="116">
        <v>0</v>
      </c>
      <c r="D154" s="62"/>
      <c r="E154" s="105"/>
    </row>
    <row r="155" spans="1:5" s="50" customFormat="1">
      <c r="A155" s="72"/>
      <c r="B155" s="69"/>
      <c r="C155" s="59"/>
      <c r="D155" s="72"/>
      <c r="E155"/>
    </row>
    <row r="156" spans="1:5" s="50" customFormat="1">
      <c r="A156" s="141" t="s">
        <v>1728</v>
      </c>
      <c r="B156" s="67" t="s">
        <v>775</v>
      </c>
      <c r="C156" s="62"/>
      <c r="D156" s="62"/>
      <c r="E156"/>
    </row>
    <row r="157" spans="1:5" s="50" customFormat="1">
      <c r="A157" s="72"/>
      <c r="B157" s="68"/>
      <c r="C157" s="59"/>
      <c r="D157" s="62"/>
      <c r="E157"/>
    </row>
    <row r="158" spans="1:5" s="50" customFormat="1" ht="25.5">
      <c r="A158" s="61" t="s">
        <v>126</v>
      </c>
      <c r="B158" s="69" t="s">
        <v>1127</v>
      </c>
      <c r="C158" s="59"/>
      <c r="D158" s="62"/>
      <c r="E158"/>
    </row>
    <row r="159" spans="1:5" s="50" customFormat="1">
      <c r="A159" s="72"/>
      <c r="B159" s="68"/>
      <c r="C159" s="59"/>
      <c r="D159" s="62"/>
      <c r="E159"/>
    </row>
    <row r="160" spans="1:5">
      <c r="A160" s="51" t="s">
        <v>1729</v>
      </c>
      <c r="B160" s="69" t="s">
        <v>361</v>
      </c>
      <c r="C160" s="10"/>
      <c r="D160" s="10"/>
      <c r="E160"/>
    </row>
    <row r="161" spans="1:5">
      <c r="A161" s="72" t="s">
        <v>1730</v>
      </c>
      <c r="B161" s="102" t="s">
        <v>813</v>
      </c>
      <c r="C161" s="120">
        <v>0</v>
      </c>
      <c r="D161" s="87"/>
      <c r="E161" s="104"/>
    </row>
    <row r="162" spans="1:5">
      <c r="A162" s="52" t="s">
        <v>1731</v>
      </c>
      <c r="B162" s="102" t="s">
        <v>814</v>
      </c>
      <c r="C162" s="117">
        <v>0</v>
      </c>
      <c r="D162" s="87"/>
      <c r="E162" s="106"/>
    </row>
    <row r="163" spans="1:5">
      <c r="A163" s="72" t="s">
        <v>1732</v>
      </c>
      <c r="B163" s="102" t="s">
        <v>815</v>
      </c>
      <c r="C163" s="116">
        <v>0</v>
      </c>
      <c r="D163" s="87"/>
      <c r="E163" s="105"/>
    </row>
    <row r="164" spans="1:5">
      <c r="A164" s="51" t="s">
        <v>1734</v>
      </c>
      <c r="B164" s="69" t="s">
        <v>171</v>
      </c>
      <c r="C164" s="59"/>
      <c r="D164" s="87"/>
      <c r="E164"/>
    </row>
    <row r="165" spans="1:5">
      <c r="A165" s="72" t="s">
        <v>1735</v>
      </c>
      <c r="B165" s="102" t="s">
        <v>779</v>
      </c>
      <c r="C165" s="120">
        <v>0</v>
      </c>
      <c r="D165" s="87"/>
      <c r="E165" s="104"/>
    </row>
    <row r="166" spans="1:5">
      <c r="A166" s="72" t="s">
        <v>1736</v>
      </c>
      <c r="B166" s="102" t="s">
        <v>929</v>
      </c>
      <c r="C166" s="117">
        <v>0</v>
      </c>
      <c r="D166" s="87"/>
      <c r="E166" s="106"/>
    </row>
    <row r="167" spans="1:5">
      <c r="A167" s="72" t="s">
        <v>1737</v>
      </c>
      <c r="B167" s="102" t="s">
        <v>431</v>
      </c>
      <c r="C167" s="117">
        <v>0</v>
      </c>
      <c r="D167" s="87"/>
      <c r="E167" s="106"/>
    </row>
    <row r="168" spans="1:5">
      <c r="A168" s="51" t="s">
        <v>1738</v>
      </c>
      <c r="B168" s="69" t="s">
        <v>810</v>
      </c>
      <c r="C168" s="116">
        <v>0</v>
      </c>
      <c r="D168" s="87"/>
      <c r="E168" s="105"/>
    </row>
    <row r="169" spans="1:5">
      <c r="A169" s="51" t="s">
        <v>2246</v>
      </c>
      <c r="B169" s="69" t="s">
        <v>509</v>
      </c>
      <c r="C169" s="59"/>
      <c r="D169" s="87"/>
      <c r="E169"/>
    </row>
    <row r="170" spans="1:5">
      <c r="A170" s="72" t="s">
        <v>2358</v>
      </c>
      <c r="B170" s="102" t="s">
        <v>805</v>
      </c>
      <c r="C170" s="120">
        <v>0</v>
      </c>
      <c r="D170" s="87"/>
      <c r="E170" s="104"/>
    </row>
    <row r="171" spans="1:5">
      <c r="A171" s="72" t="s">
        <v>2359</v>
      </c>
      <c r="B171" s="102" t="s">
        <v>330</v>
      </c>
      <c r="C171" s="116">
        <v>0</v>
      </c>
      <c r="D171" s="87"/>
      <c r="E171" s="105"/>
    </row>
    <row r="172" spans="1:5">
      <c r="A172" s="51" t="s">
        <v>2247</v>
      </c>
      <c r="B172" s="69" t="s">
        <v>1232</v>
      </c>
      <c r="C172" s="10"/>
      <c r="D172" s="87"/>
      <c r="E172"/>
    </row>
    <row r="173" spans="1:5" ht="25.5">
      <c r="A173" s="72" t="s">
        <v>2248</v>
      </c>
      <c r="B173" s="134" t="s">
        <v>1760</v>
      </c>
      <c r="C173" s="120">
        <v>0</v>
      </c>
      <c r="D173" s="87"/>
      <c r="E173" s="104"/>
    </row>
    <row r="174" spans="1:5" ht="25.5">
      <c r="A174" s="72" t="s">
        <v>2249</v>
      </c>
      <c r="B174" s="134" t="s">
        <v>1760</v>
      </c>
      <c r="C174" s="117">
        <v>0</v>
      </c>
      <c r="D174" s="87"/>
      <c r="E174" s="106"/>
    </row>
    <row r="175" spans="1:5" ht="25.5">
      <c r="A175" s="72" t="s">
        <v>2251</v>
      </c>
      <c r="B175" s="134" t="s">
        <v>1760</v>
      </c>
      <c r="C175" s="117">
        <v>0</v>
      </c>
      <c r="D175" s="87"/>
      <c r="E175" s="106"/>
    </row>
    <row r="176" spans="1:5" ht="25.5">
      <c r="A176" s="72" t="s">
        <v>2252</v>
      </c>
      <c r="B176" s="134" t="s">
        <v>1760</v>
      </c>
      <c r="C176" s="116">
        <v>0</v>
      </c>
      <c r="D176" s="87"/>
      <c r="E176" s="105"/>
    </row>
  </sheetData>
  <sheetProtection sheet="1" objects="1" scenarios="1"/>
  <phoneticPr fontId="3" type="noConversion"/>
  <conditionalFormatting sqref="C8">
    <cfRule type="cellIs" dxfId="4861" priority="1" stopIfTrue="1" operator="equal">
      <formula>""</formula>
    </cfRule>
    <cfRule type="cellIs" dxfId="4860" priority="2" stopIfTrue="1" operator="equal">
      <formula>""</formula>
    </cfRule>
  </conditionalFormatting>
  <conditionalFormatting sqref="C9">
    <cfRule type="cellIs" dxfId="4859" priority="3" stopIfTrue="1" operator="equal">
      <formula>""</formula>
    </cfRule>
    <cfRule type="cellIs" dxfId="4858" priority="4" stopIfTrue="1" operator="equal">
      <formula>""</formula>
    </cfRule>
  </conditionalFormatting>
  <conditionalFormatting sqref="C10">
    <cfRule type="cellIs" dxfId="4857" priority="5" stopIfTrue="1" operator="equal">
      <formula>""</formula>
    </cfRule>
    <cfRule type="cellIs" dxfId="4856" priority="6" stopIfTrue="1" operator="equal">
      <formula>""</formula>
    </cfRule>
  </conditionalFormatting>
  <conditionalFormatting sqref="C18">
    <cfRule type="cellIs" dxfId="4855" priority="7" stopIfTrue="1" operator="equal">
      <formula>"No"</formula>
    </cfRule>
    <cfRule type="cellIs" dxfId="4854" priority="8" stopIfTrue="1" operator="equal">
      <formula>""</formula>
    </cfRule>
  </conditionalFormatting>
  <conditionalFormatting sqref="C19">
    <cfRule type="cellIs" dxfId="4853" priority="9" stopIfTrue="1" operator="equal">
      <formula>"No"</formula>
    </cfRule>
    <cfRule type="cellIs" dxfId="4852" priority="10" stopIfTrue="1" operator="equal">
      <formula>""</formula>
    </cfRule>
  </conditionalFormatting>
  <conditionalFormatting sqref="C20">
    <cfRule type="cellIs" dxfId="4851" priority="11" stopIfTrue="1" operator="equal">
      <formula>"No"</formula>
    </cfRule>
    <cfRule type="cellIs" dxfId="4850" priority="12" stopIfTrue="1" operator="equal">
      <formula>""</formula>
    </cfRule>
  </conditionalFormatting>
  <conditionalFormatting sqref="C21">
    <cfRule type="cellIs" dxfId="4849" priority="13" stopIfTrue="1" operator="equal">
      <formula>"No"</formula>
    </cfRule>
    <cfRule type="cellIs" dxfId="4848" priority="14" stopIfTrue="1" operator="equal">
      <formula>""</formula>
    </cfRule>
  </conditionalFormatting>
  <conditionalFormatting sqref="C22">
    <cfRule type="cellIs" dxfId="4847" priority="15" stopIfTrue="1" operator="equal">
      <formula>"No"</formula>
    </cfRule>
    <cfRule type="cellIs" dxfId="4846" priority="16" stopIfTrue="1" operator="equal">
      <formula>""</formula>
    </cfRule>
  </conditionalFormatting>
  <conditionalFormatting sqref="C23">
    <cfRule type="cellIs" dxfId="4845" priority="17" stopIfTrue="1" operator="equal">
      <formula>"No"</formula>
    </cfRule>
    <cfRule type="cellIs" dxfId="4844" priority="18" stopIfTrue="1" operator="equal">
      <formula>""</formula>
    </cfRule>
  </conditionalFormatting>
  <conditionalFormatting sqref="C24">
    <cfRule type="cellIs" dxfId="4843" priority="19" stopIfTrue="1" operator="equal">
      <formula>"No"</formula>
    </cfRule>
    <cfRule type="cellIs" dxfId="4842" priority="20" stopIfTrue="1" operator="equal">
      <formula>""</formula>
    </cfRule>
  </conditionalFormatting>
  <conditionalFormatting sqref="C25">
    <cfRule type="cellIs" dxfId="4841" priority="21" stopIfTrue="1" operator="equal">
      <formula>"No"</formula>
    </cfRule>
    <cfRule type="cellIs" dxfId="4840" priority="22" stopIfTrue="1" operator="equal">
      <formula>""</formula>
    </cfRule>
  </conditionalFormatting>
  <conditionalFormatting sqref="C31">
    <cfRule type="cellIs" dxfId="4839" priority="23" stopIfTrue="1" operator="equal">
      <formula>"No"</formula>
    </cfRule>
    <cfRule type="cellIs" dxfId="4838" priority="24" stopIfTrue="1" operator="equal">
      <formula>""</formula>
    </cfRule>
  </conditionalFormatting>
  <conditionalFormatting sqref="C32">
    <cfRule type="cellIs" dxfId="4837" priority="25" stopIfTrue="1" operator="equal">
      <formula>"No"</formula>
    </cfRule>
    <cfRule type="cellIs" dxfId="4836" priority="26" stopIfTrue="1" operator="equal">
      <formula>""</formula>
    </cfRule>
  </conditionalFormatting>
  <conditionalFormatting sqref="C37">
    <cfRule type="cellIs" dxfId="4835" priority="27" stopIfTrue="1" operator="equal">
      <formula>0</formula>
    </cfRule>
    <cfRule type="cellIs" dxfId="4834" priority="28" stopIfTrue="1" operator="equal">
      <formula>""</formula>
    </cfRule>
  </conditionalFormatting>
  <conditionalFormatting sqref="C38">
    <cfRule type="cellIs" dxfId="4833" priority="29" stopIfTrue="1" operator="equal">
      <formula>0</formula>
    </cfRule>
    <cfRule type="cellIs" dxfId="4832" priority="30" stopIfTrue="1" operator="equal">
      <formula>""</formula>
    </cfRule>
  </conditionalFormatting>
  <conditionalFormatting sqref="C39">
    <cfRule type="cellIs" dxfId="4831" priority="31" stopIfTrue="1" operator="equal">
      <formula>0</formula>
    </cfRule>
    <cfRule type="cellIs" dxfId="4830" priority="32" stopIfTrue="1" operator="equal">
      <formula>""</formula>
    </cfRule>
  </conditionalFormatting>
  <conditionalFormatting sqref="C40">
    <cfRule type="cellIs" dxfId="4829" priority="33" stopIfTrue="1" operator="equal">
      <formula>0</formula>
    </cfRule>
    <cfRule type="cellIs" dxfId="4828" priority="34" stopIfTrue="1" operator="equal">
      <formula>""</formula>
    </cfRule>
  </conditionalFormatting>
  <conditionalFormatting sqref="C41">
    <cfRule type="cellIs" dxfId="4827" priority="35" stopIfTrue="1" operator="equal">
      <formula>"No"</formula>
    </cfRule>
    <cfRule type="cellIs" dxfId="4826" priority="36" stopIfTrue="1" operator="equal">
      <formula>""</formula>
    </cfRule>
  </conditionalFormatting>
  <conditionalFormatting sqref="C42">
    <cfRule type="cellIs" dxfId="4825" priority="37" stopIfTrue="1" operator="equal">
      <formula>0</formula>
    </cfRule>
    <cfRule type="cellIs" dxfId="4824" priority="38" stopIfTrue="1" operator="equal">
      <formula>""</formula>
    </cfRule>
  </conditionalFormatting>
  <conditionalFormatting sqref="C43">
    <cfRule type="cellIs" dxfId="4823" priority="39" stopIfTrue="1" operator="equal">
      <formula>"No"</formula>
    </cfRule>
    <cfRule type="cellIs" dxfId="4822" priority="40" stopIfTrue="1" operator="equal">
      <formula>""</formula>
    </cfRule>
  </conditionalFormatting>
  <conditionalFormatting sqref="C44">
    <cfRule type="cellIs" dxfId="4821" priority="41" stopIfTrue="1" operator="equal">
      <formula>""</formula>
    </cfRule>
  </conditionalFormatting>
  <conditionalFormatting sqref="C44">
    <cfRule type="cellIs" dxfId="4820" priority="42" stopIfTrue="1" operator="equal">
      <formula>""</formula>
    </cfRule>
  </conditionalFormatting>
  <conditionalFormatting sqref="C45">
    <cfRule type="cellIs" dxfId="4819" priority="43" stopIfTrue="1" operator="equal">
      <formula>"No"</formula>
    </cfRule>
  </conditionalFormatting>
  <conditionalFormatting sqref="C45">
    <cfRule type="cellIs" dxfId="4818" priority="44" stopIfTrue="1" operator="equal">
      <formula>""</formula>
    </cfRule>
  </conditionalFormatting>
  <conditionalFormatting sqref="C46">
    <cfRule type="cellIs" dxfId="4817" priority="45" stopIfTrue="1" operator="equal">
      <formula>0</formula>
    </cfRule>
  </conditionalFormatting>
  <conditionalFormatting sqref="C46">
    <cfRule type="cellIs" dxfId="4816" priority="46" stopIfTrue="1" operator="equal">
      <formula>""</formula>
    </cfRule>
  </conditionalFormatting>
  <conditionalFormatting sqref="C47">
    <cfRule type="cellIs" dxfId="4815" priority="47" stopIfTrue="1" operator="equal">
      <formula>"No"</formula>
    </cfRule>
  </conditionalFormatting>
  <conditionalFormatting sqref="C47">
    <cfRule type="cellIs" dxfId="4814" priority="48" stopIfTrue="1" operator="equal">
      <formula>""</formula>
    </cfRule>
  </conditionalFormatting>
  <conditionalFormatting sqref="C48">
    <cfRule type="cellIs" dxfId="4813" priority="49" stopIfTrue="1" operator="equal">
      <formula>"No"</formula>
    </cfRule>
  </conditionalFormatting>
  <conditionalFormatting sqref="C48">
    <cfRule type="cellIs" dxfId="4812" priority="50" stopIfTrue="1" operator="equal">
      <formula>""</formula>
    </cfRule>
  </conditionalFormatting>
  <conditionalFormatting sqref="C52">
    <cfRule type="cellIs" dxfId="4811" priority="51" stopIfTrue="1" operator="equal">
      <formula>"No"</formula>
    </cfRule>
  </conditionalFormatting>
  <conditionalFormatting sqref="C52">
    <cfRule type="cellIs" dxfId="4810" priority="52" stopIfTrue="1" operator="equal">
      <formula>""</formula>
    </cfRule>
  </conditionalFormatting>
  <conditionalFormatting sqref="C54">
    <cfRule type="cellIs" dxfId="4809" priority="53" stopIfTrue="1" operator="equal">
      <formula>"No"</formula>
    </cfRule>
  </conditionalFormatting>
  <conditionalFormatting sqref="C54">
    <cfRule type="cellIs" dxfId="4808" priority="54" stopIfTrue="1" operator="equal">
      <formula>""</formula>
    </cfRule>
  </conditionalFormatting>
  <conditionalFormatting sqref="C55">
    <cfRule type="cellIs" dxfId="4807" priority="55" stopIfTrue="1" operator="equal">
      <formula>"No"</formula>
    </cfRule>
  </conditionalFormatting>
  <conditionalFormatting sqref="C55">
    <cfRule type="cellIs" dxfId="4806" priority="56" stopIfTrue="1" operator="equal">
      <formula>""</formula>
    </cfRule>
  </conditionalFormatting>
  <conditionalFormatting sqref="C56">
    <cfRule type="cellIs" dxfId="4805" priority="57" stopIfTrue="1" operator="equal">
      <formula>"No"</formula>
    </cfRule>
  </conditionalFormatting>
  <conditionalFormatting sqref="C56">
    <cfRule type="cellIs" dxfId="4804" priority="58" stopIfTrue="1" operator="equal">
      <formula>""</formula>
    </cfRule>
  </conditionalFormatting>
  <conditionalFormatting sqref="C57">
    <cfRule type="cellIs" dxfId="4803" priority="59" stopIfTrue="1" operator="equal">
      <formula>"No"</formula>
    </cfRule>
  </conditionalFormatting>
  <conditionalFormatting sqref="C57">
    <cfRule type="cellIs" dxfId="4802" priority="60" stopIfTrue="1" operator="equal">
      <formula>""</formula>
    </cfRule>
  </conditionalFormatting>
  <conditionalFormatting sqref="C58">
    <cfRule type="cellIs" dxfId="4801" priority="61" stopIfTrue="1" operator="equal">
      <formula>"No"</formula>
    </cfRule>
  </conditionalFormatting>
  <conditionalFormatting sqref="C58">
    <cfRule type="cellIs" dxfId="4800" priority="62" stopIfTrue="1" operator="equal">
      <formula>""</formula>
    </cfRule>
  </conditionalFormatting>
  <conditionalFormatting sqref="C59">
    <cfRule type="cellIs" dxfId="4799" priority="63" stopIfTrue="1" operator="equal">
      <formula>"No"</formula>
    </cfRule>
  </conditionalFormatting>
  <conditionalFormatting sqref="C59">
    <cfRule type="cellIs" dxfId="4798" priority="64" stopIfTrue="1" operator="equal">
      <formula>""</formula>
    </cfRule>
  </conditionalFormatting>
  <conditionalFormatting sqref="C60">
    <cfRule type="cellIs" dxfId="4797" priority="65" stopIfTrue="1" operator="equal">
      <formula>"No"</formula>
    </cfRule>
  </conditionalFormatting>
  <conditionalFormatting sqref="C60">
    <cfRule type="cellIs" dxfId="4796" priority="66" stopIfTrue="1" operator="equal">
      <formula>""</formula>
    </cfRule>
  </conditionalFormatting>
  <conditionalFormatting sqref="C61">
    <cfRule type="cellIs" dxfId="4795" priority="67" stopIfTrue="1" operator="equal">
      <formula>"No"</formula>
    </cfRule>
  </conditionalFormatting>
  <conditionalFormatting sqref="C61">
    <cfRule type="cellIs" dxfId="4794" priority="68" stopIfTrue="1" operator="equal">
      <formula>""</formula>
    </cfRule>
  </conditionalFormatting>
  <conditionalFormatting sqref="C62">
    <cfRule type="cellIs" dxfId="4793" priority="69" stopIfTrue="1" operator="equal">
      <formula>"No"</formula>
    </cfRule>
  </conditionalFormatting>
  <conditionalFormatting sqref="C62">
    <cfRule type="cellIs" dxfId="4792" priority="70" stopIfTrue="1" operator="equal">
      <formula>""</formula>
    </cfRule>
  </conditionalFormatting>
  <conditionalFormatting sqref="C63">
    <cfRule type="cellIs" dxfId="4791" priority="71" stopIfTrue="1" operator="equal">
      <formula>0</formula>
    </cfRule>
  </conditionalFormatting>
  <conditionalFormatting sqref="C63">
    <cfRule type="cellIs" dxfId="4790" priority="72" stopIfTrue="1" operator="equal">
      <formula>""</formula>
    </cfRule>
  </conditionalFormatting>
  <conditionalFormatting sqref="C67">
    <cfRule type="cellIs" dxfId="4789" priority="73" stopIfTrue="1" operator="equal">
      <formula>"No"</formula>
    </cfRule>
  </conditionalFormatting>
  <conditionalFormatting sqref="C67">
    <cfRule type="cellIs" dxfId="4788" priority="74" stopIfTrue="1" operator="equal">
      <formula>""</formula>
    </cfRule>
  </conditionalFormatting>
  <conditionalFormatting sqref="C69">
    <cfRule type="cellIs" dxfId="4787" priority="75" stopIfTrue="1" operator="equal">
      <formula>""</formula>
    </cfRule>
  </conditionalFormatting>
  <conditionalFormatting sqref="C69">
    <cfRule type="cellIs" dxfId="4786" priority="76" stopIfTrue="1" operator="equal">
      <formula>""</formula>
    </cfRule>
  </conditionalFormatting>
  <conditionalFormatting sqref="C71">
    <cfRule type="cellIs" dxfId="4785" priority="77" stopIfTrue="1" operator="equal">
      <formula>"No"</formula>
    </cfRule>
  </conditionalFormatting>
  <conditionalFormatting sqref="C71">
    <cfRule type="cellIs" dxfId="4784" priority="78" stopIfTrue="1" operator="equal">
      <formula>""</formula>
    </cfRule>
  </conditionalFormatting>
  <conditionalFormatting sqref="C72">
    <cfRule type="cellIs" dxfId="4783" priority="79" stopIfTrue="1" operator="equal">
      <formula>"No"</formula>
    </cfRule>
  </conditionalFormatting>
  <conditionalFormatting sqref="C72">
    <cfRule type="cellIs" dxfId="4782" priority="80" stopIfTrue="1" operator="equal">
      <formula>""</formula>
    </cfRule>
  </conditionalFormatting>
  <conditionalFormatting sqref="C77">
    <cfRule type="cellIs" dxfId="4781" priority="81" stopIfTrue="1" operator="equal">
      <formula>"No"</formula>
    </cfRule>
  </conditionalFormatting>
  <conditionalFormatting sqref="C77">
    <cfRule type="cellIs" dxfId="4780" priority="82" stopIfTrue="1" operator="equal">
      <formula>""</formula>
    </cfRule>
  </conditionalFormatting>
  <conditionalFormatting sqref="C78">
    <cfRule type="cellIs" dxfId="4779" priority="83" stopIfTrue="1" operator="equal">
      <formula>"No"</formula>
    </cfRule>
  </conditionalFormatting>
  <conditionalFormatting sqref="C78">
    <cfRule type="cellIs" dxfId="4778" priority="84" stopIfTrue="1" operator="equal">
      <formula>""</formula>
    </cfRule>
  </conditionalFormatting>
  <conditionalFormatting sqref="C80">
    <cfRule type="cellIs" dxfId="4777" priority="85" stopIfTrue="1" operator="equal">
      <formula>"No"</formula>
    </cfRule>
  </conditionalFormatting>
  <conditionalFormatting sqref="C80">
    <cfRule type="cellIs" dxfId="4776" priority="86" stopIfTrue="1" operator="equal">
      <formula>""</formula>
    </cfRule>
  </conditionalFormatting>
  <conditionalFormatting sqref="C81">
    <cfRule type="cellIs" dxfId="4775" priority="87" stopIfTrue="1" operator="equal">
      <formula>"No"</formula>
    </cfRule>
  </conditionalFormatting>
  <conditionalFormatting sqref="C81">
    <cfRule type="cellIs" dxfId="4774" priority="88" stopIfTrue="1" operator="equal">
      <formula>""</formula>
    </cfRule>
  </conditionalFormatting>
  <conditionalFormatting sqref="C82">
    <cfRule type="cellIs" dxfId="4773" priority="89" stopIfTrue="1" operator="equal">
      <formula>"No"</formula>
    </cfRule>
  </conditionalFormatting>
  <conditionalFormatting sqref="C82">
    <cfRule type="cellIs" dxfId="4772" priority="90" stopIfTrue="1" operator="equal">
      <formula>""</formula>
    </cfRule>
  </conditionalFormatting>
  <conditionalFormatting sqref="C83">
    <cfRule type="cellIs" dxfId="4771" priority="91" stopIfTrue="1" operator="equal">
      <formula>"No"</formula>
    </cfRule>
  </conditionalFormatting>
  <conditionalFormatting sqref="C83">
    <cfRule type="cellIs" dxfId="4770" priority="92" stopIfTrue="1" operator="equal">
      <formula>""</formula>
    </cfRule>
  </conditionalFormatting>
  <conditionalFormatting sqref="C85">
    <cfRule type="cellIs" dxfId="4769" priority="93" stopIfTrue="1" operator="equal">
      <formula>"No"</formula>
    </cfRule>
  </conditionalFormatting>
  <conditionalFormatting sqref="C85">
    <cfRule type="cellIs" dxfId="4768" priority="94" stopIfTrue="1" operator="equal">
      <formula>""</formula>
    </cfRule>
  </conditionalFormatting>
  <conditionalFormatting sqref="C86">
    <cfRule type="cellIs" dxfId="4767" priority="95" stopIfTrue="1" operator="equal">
      <formula>""</formula>
    </cfRule>
  </conditionalFormatting>
  <conditionalFormatting sqref="C86">
    <cfRule type="cellIs" dxfId="4766" priority="96" stopIfTrue="1" operator="equal">
      <formula>""</formula>
    </cfRule>
  </conditionalFormatting>
  <conditionalFormatting sqref="C91">
    <cfRule type="cellIs" dxfId="4765" priority="97" stopIfTrue="1" operator="equal">
      <formula>"No"</formula>
    </cfRule>
  </conditionalFormatting>
  <conditionalFormatting sqref="C91">
    <cfRule type="cellIs" dxfId="4764" priority="98" stopIfTrue="1" operator="equal">
      <formula>""</formula>
    </cfRule>
  </conditionalFormatting>
  <conditionalFormatting sqref="C92">
    <cfRule type="cellIs" dxfId="4763" priority="99" stopIfTrue="1" operator="equal">
      <formula>"No"</formula>
    </cfRule>
  </conditionalFormatting>
  <conditionalFormatting sqref="C92">
    <cfRule type="cellIs" dxfId="4762" priority="100" stopIfTrue="1" operator="equal">
      <formula>""</formula>
    </cfRule>
  </conditionalFormatting>
  <conditionalFormatting sqref="C93">
    <cfRule type="cellIs" dxfId="4761" priority="101" stopIfTrue="1" operator="equal">
      <formula>"No"</formula>
    </cfRule>
  </conditionalFormatting>
  <conditionalFormatting sqref="C93">
    <cfRule type="cellIs" dxfId="4760" priority="102" stopIfTrue="1" operator="equal">
      <formula>""</formula>
    </cfRule>
  </conditionalFormatting>
  <conditionalFormatting sqref="C95">
    <cfRule type="cellIs" dxfId="4759" priority="103" stopIfTrue="1" operator="equal">
      <formula>9999</formula>
    </cfRule>
  </conditionalFormatting>
  <conditionalFormatting sqref="C95">
    <cfRule type="cellIs" dxfId="4758" priority="104" stopIfTrue="1" operator="equal">
      <formula>""</formula>
    </cfRule>
  </conditionalFormatting>
  <conditionalFormatting sqref="C96">
    <cfRule type="cellIs" dxfId="4757" priority="105" stopIfTrue="1" operator="equal">
      <formula>9999</formula>
    </cfRule>
  </conditionalFormatting>
  <conditionalFormatting sqref="C96">
    <cfRule type="cellIs" dxfId="4756" priority="106" stopIfTrue="1" operator="equal">
      <formula>""</formula>
    </cfRule>
  </conditionalFormatting>
  <conditionalFormatting sqref="C97">
    <cfRule type="cellIs" dxfId="4755" priority="107" stopIfTrue="1" operator="equal">
      <formula>9999</formula>
    </cfRule>
  </conditionalFormatting>
  <conditionalFormatting sqref="C97">
    <cfRule type="cellIs" dxfId="4754" priority="108" stopIfTrue="1" operator="equal">
      <formula>""</formula>
    </cfRule>
  </conditionalFormatting>
  <conditionalFormatting sqref="C98">
    <cfRule type="cellIs" dxfId="4753" priority="109" stopIfTrue="1" operator="equal">
      <formula>"No"</formula>
    </cfRule>
  </conditionalFormatting>
  <conditionalFormatting sqref="C98">
    <cfRule type="cellIs" dxfId="4752" priority="110" stopIfTrue="1" operator="equal">
      <formula>""</formula>
    </cfRule>
  </conditionalFormatting>
  <conditionalFormatting sqref="C99">
    <cfRule type="cellIs" dxfId="4751" priority="111" stopIfTrue="1" operator="equal">
      <formula>9999</formula>
    </cfRule>
  </conditionalFormatting>
  <conditionalFormatting sqref="C99">
    <cfRule type="cellIs" dxfId="4750" priority="112" stopIfTrue="1" operator="equal">
      <formula>""</formula>
    </cfRule>
  </conditionalFormatting>
  <conditionalFormatting sqref="C101">
    <cfRule type="cellIs" dxfId="4749" priority="113" stopIfTrue="1" operator="equal">
      <formula>"No"</formula>
    </cfRule>
  </conditionalFormatting>
  <conditionalFormatting sqref="C101">
    <cfRule type="cellIs" dxfId="4748" priority="114" stopIfTrue="1" operator="equal">
      <formula>""</formula>
    </cfRule>
  </conditionalFormatting>
  <conditionalFormatting sqref="C102">
    <cfRule type="cellIs" dxfId="4747" priority="115" stopIfTrue="1" operator="equal">
      <formula>"No"</formula>
    </cfRule>
  </conditionalFormatting>
  <conditionalFormatting sqref="C102">
    <cfRule type="cellIs" dxfId="4746" priority="116" stopIfTrue="1" operator="equal">
      <formula>""</formula>
    </cfRule>
  </conditionalFormatting>
  <conditionalFormatting sqref="C103">
    <cfRule type="cellIs" dxfId="4745" priority="117" stopIfTrue="1" operator="equal">
      <formula>"No"</formula>
    </cfRule>
  </conditionalFormatting>
  <conditionalFormatting sqref="C103">
    <cfRule type="cellIs" dxfId="4744" priority="118" stopIfTrue="1" operator="equal">
      <formula>""</formula>
    </cfRule>
  </conditionalFormatting>
  <conditionalFormatting sqref="C104">
    <cfRule type="cellIs" dxfId="4743" priority="119" stopIfTrue="1" operator="equal">
      <formula>""</formula>
    </cfRule>
  </conditionalFormatting>
  <conditionalFormatting sqref="C104">
    <cfRule type="cellIs" dxfId="4742" priority="120" stopIfTrue="1" operator="equal">
      <formula>""</formula>
    </cfRule>
  </conditionalFormatting>
  <conditionalFormatting sqref="C106">
    <cfRule type="cellIs" dxfId="4741" priority="121" stopIfTrue="1" operator="equal">
      <formula>"No"</formula>
    </cfRule>
  </conditionalFormatting>
  <conditionalFormatting sqref="C106">
    <cfRule type="cellIs" dxfId="4740" priority="122" stopIfTrue="1" operator="equal">
      <formula>""</formula>
    </cfRule>
  </conditionalFormatting>
  <conditionalFormatting sqref="C107">
    <cfRule type="cellIs" dxfId="4739" priority="123" stopIfTrue="1" operator="equal">
      <formula>"No"</formula>
    </cfRule>
  </conditionalFormatting>
  <conditionalFormatting sqref="C107">
    <cfRule type="cellIs" dxfId="4738" priority="124" stopIfTrue="1" operator="equal">
      <formula>""</formula>
    </cfRule>
  </conditionalFormatting>
  <conditionalFormatting sqref="C108">
    <cfRule type="cellIs" dxfId="4737" priority="125" stopIfTrue="1" operator="equal">
      <formula>"No"</formula>
    </cfRule>
  </conditionalFormatting>
  <conditionalFormatting sqref="C108">
    <cfRule type="cellIs" dxfId="4736" priority="126" stopIfTrue="1" operator="equal">
      <formula>""</formula>
    </cfRule>
  </conditionalFormatting>
  <conditionalFormatting sqref="C109">
    <cfRule type="cellIs" dxfId="4735" priority="127" stopIfTrue="1" operator="equal">
      <formula>"No"</formula>
    </cfRule>
  </conditionalFormatting>
  <conditionalFormatting sqref="C109">
    <cfRule type="cellIs" dxfId="4734" priority="128" stopIfTrue="1" operator="equal">
      <formula>""</formula>
    </cfRule>
  </conditionalFormatting>
  <conditionalFormatting sqref="C110">
    <cfRule type="cellIs" dxfId="4733" priority="129" stopIfTrue="1" operator="equal">
      <formula>"No"</formula>
    </cfRule>
  </conditionalFormatting>
  <conditionalFormatting sqref="C110">
    <cfRule type="cellIs" dxfId="4732" priority="130" stopIfTrue="1" operator="equal">
      <formula>""</formula>
    </cfRule>
  </conditionalFormatting>
  <conditionalFormatting sqref="C111">
    <cfRule type="cellIs" dxfId="4731" priority="131" stopIfTrue="1" operator="equal">
      <formula>"No"</formula>
    </cfRule>
  </conditionalFormatting>
  <conditionalFormatting sqref="C111">
    <cfRule type="cellIs" dxfId="4730" priority="132" stopIfTrue="1" operator="equal">
      <formula>""</formula>
    </cfRule>
  </conditionalFormatting>
  <conditionalFormatting sqref="C112">
    <cfRule type="cellIs" dxfId="4729" priority="133" stopIfTrue="1" operator="equal">
      <formula>"No"</formula>
    </cfRule>
  </conditionalFormatting>
  <conditionalFormatting sqref="C112">
    <cfRule type="cellIs" dxfId="4728" priority="134" stopIfTrue="1" operator="equal">
      <formula>""</formula>
    </cfRule>
  </conditionalFormatting>
  <conditionalFormatting sqref="C113">
    <cfRule type="cellIs" dxfId="4727" priority="135" stopIfTrue="1" operator="equal">
      <formula>"No"</formula>
    </cfRule>
  </conditionalFormatting>
  <conditionalFormatting sqref="C113">
    <cfRule type="cellIs" dxfId="4726" priority="136" stopIfTrue="1" operator="equal">
      <formula>""</formula>
    </cfRule>
  </conditionalFormatting>
  <conditionalFormatting sqref="C124">
    <cfRule type="cellIs" dxfId="4725" priority="137" stopIfTrue="1" operator="equal">
      <formula>999999.99</formula>
    </cfRule>
  </conditionalFormatting>
  <conditionalFormatting sqref="C124">
    <cfRule type="cellIs" dxfId="4724" priority="138" stopIfTrue="1" operator="equal">
      <formula>""</formula>
    </cfRule>
  </conditionalFormatting>
  <conditionalFormatting sqref="C151">
    <cfRule type="cellIs" dxfId="4723" priority="139" stopIfTrue="1" operator="equal">
      <formula>999999.99</formula>
    </cfRule>
  </conditionalFormatting>
  <conditionalFormatting sqref="C151">
    <cfRule type="cellIs" dxfId="4722" priority="140" stopIfTrue="1" operator="equal">
      <formula>""</formula>
    </cfRule>
  </conditionalFormatting>
  <dataValidations count="10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decimal" operator="greaterThan" showInputMessage="1" showErrorMessage="1" errorTitle="Numeric data required" error="Enter ONLY numeric data" promptTitle="Numeric data required" prompt="Enter a number bigger than 0" sqref="C37">
      <formula1>0</formula1>
    </dataValidation>
    <dataValidation type="decimal" operator="greaterThan" showInputMessage="1" showErrorMessage="1" errorTitle="Numeric data required" error="Enter ONLY numeric data" promptTitle="Numeric data required" prompt="Enter a number bigger than 0" sqref="C38">
      <formula1>0</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A 'No' answer is allowed, as this is a non-mandatory line."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decimal" operator="greaterThan" showInputMessage="1" showErrorMessage="1" errorTitle="Numeric data required" error="Enter ONLY numeric data" promptTitle="Numeric data required" prompt="Enter a number larger than 0" sqref="C95">
      <formula1>0</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decimal" operator="greaterThan" showInputMessage="1" showErrorMessage="1" errorTitle="Numeric data required" error="Enter ONLY numeric data" promptTitle="Numeric data required" prompt="Enter a number larger than 0" sqref="C9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decimal" operator="greaterThan" showInputMessage="1" showErrorMessage="1" errorTitle="Numeric data required" error="Enter ONLY numeric data" promptTitle="Numeric data required" prompt="Enter a number larger than 0" sqref="C9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3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6">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E18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2360</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72"/>
      <c r="D12" s="62"/>
      <c r="E12"/>
    </row>
    <row r="13" spans="1:5">
      <c r="A13" s="72"/>
      <c r="B13" s="52"/>
      <c r="C13" s="123"/>
      <c r="D13" s="62"/>
      <c r="E13"/>
    </row>
    <row r="14" spans="1:5" ht="51">
      <c r="A14" s="61" t="s">
        <v>126</v>
      </c>
      <c r="B14" s="69" t="s">
        <v>16</v>
      </c>
      <c r="C14" s="123"/>
      <c r="D14" s="62"/>
      <c r="E14"/>
    </row>
    <row r="15" spans="1:5">
      <c r="A15" s="72"/>
      <c r="B15" s="52"/>
      <c r="C15" s="123"/>
      <c r="D15" s="62"/>
      <c r="E15"/>
    </row>
    <row r="16" spans="1:5">
      <c r="A16" s="61" t="s">
        <v>1589</v>
      </c>
      <c r="B16" s="124" t="s">
        <v>464</v>
      </c>
      <c r="C16" s="62"/>
      <c r="D16" s="62"/>
      <c r="E16"/>
    </row>
    <row r="17" spans="1:5">
      <c r="A17" s="72"/>
      <c r="B17" s="123"/>
      <c r="C17" s="62"/>
      <c r="D17" s="62"/>
      <c r="E17"/>
    </row>
    <row r="18" spans="1:5" ht="38.25">
      <c r="A18" s="51" t="s">
        <v>1590</v>
      </c>
      <c r="B18" s="69" t="s">
        <v>974</v>
      </c>
      <c r="C18" s="108" t="s">
        <v>1764</v>
      </c>
      <c r="D18" s="62"/>
      <c r="E18" s="104"/>
    </row>
    <row r="19" spans="1:5">
      <c r="A19" s="140" t="s">
        <v>1591</v>
      </c>
      <c r="B19" s="69" t="s">
        <v>558</v>
      </c>
      <c r="C19" s="113" t="s">
        <v>1764</v>
      </c>
      <c r="D19" s="62"/>
      <c r="E19" s="106"/>
    </row>
    <row r="20" spans="1:5">
      <c r="A20" s="140" t="s">
        <v>1592</v>
      </c>
      <c r="B20" s="69" t="s">
        <v>559</v>
      </c>
      <c r="C20" s="113" t="s">
        <v>1764</v>
      </c>
      <c r="D20" s="62"/>
      <c r="E20" s="106"/>
    </row>
    <row r="21" spans="1:5">
      <c r="A21" s="140" t="s">
        <v>1593</v>
      </c>
      <c r="B21" s="69" t="s">
        <v>561</v>
      </c>
      <c r="C21" s="113" t="s">
        <v>1764</v>
      </c>
      <c r="D21" s="62"/>
      <c r="E21" s="106"/>
    </row>
    <row r="22" spans="1:5">
      <c r="A22" s="51" t="s">
        <v>1594</v>
      </c>
      <c r="B22" s="69" t="s">
        <v>293</v>
      </c>
      <c r="C22" s="113" t="s">
        <v>1764</v>
      </c>
      <c r="D22" s="62"/>
      <c r="E22" s="106"/>
    </row>
    <row r="23" spans="1:5">
      <c r="A23" s="140" t="s">
        <v>1595</v>
      </c>
      <c r="B23" s="69" t="s">
        <v>954</v>
      </c>
      <c r="C23" s="113" t="s">
        <v>1764</v>
      </c>
      <c r="D23" s="62"/>
      <c r="E23" s="106"/>
    </row>
    <row r="24" spans="1:5" s="55" customFormat="1" ht="63.75">
      <c r="A24" s="51" t="s">
        <v>1596</v>
      </c>
      <c r="B24" s="74" t="s">
        <v>1282</v>
      </c>
      <c r="C24" s="110" t="s">
        <v>1764</v>
      </c>
      <c r="D24" s="62"/>
      <c r="E24" s="106"/>
    </row>
    <row r="25" spans="1:5" ht="89.25">
      <c r="A25" s="51" t="s">
        <v>1597</v>
      </c>
      <c r="B25" s="69" t="s">
        <v>1359</v>
      </c>
      <c r="C25" s="109" t="s">
        <v>1764</v>
      </c>
      <c r="D25" s="62"/>
      <c r="E25" s="105"/>
    </row>
    <row r="26" spans="1:5">
      <c r="A26" s="72"/>
      <c r="B26" s="52"/>
      <c r="C26" s="62"/>
      <c r="D26" s="62"/>
      <c r="E26"/>
    </row>
    <row r="27" spans="1:5">
      <c r="A27" s="61" t="s">
        <v>1600</v>
      </c>
      <c r="B27" s="125" t="s">
        <v>52</v>
      </c>
      <c r="C27" s="123"/>
      <c r="D27" s="62"/>
      <c r="E27"/>
    </row>
    <row r="28" spans="1:5">
      <c r="A28" s="52"/>
      <c r="B28" s="69"/>
      <c r="C28" s="123"/>
      <c r="D28" s="62"/>
      <c r="E28"/>
    </row>
    <row r="29" spans="1:5" ht="38.25">
      <c r="A29" s="84" t="s">
        <v>126</v>
      </c>
      <c r="B29" s="68" t="s">
        <v>426</v>
      </c>
      <c r="C29" s="123"/>
      <c r="D29" s="62"/>
      <c r="E29"/>
    </row>
    <row r="30" spans="1:5">
      <c r="A30" s="52"/>
      <c r="B30" s="69"/>
      <c r="C30" s="123"/>
      <c r="D30" s="62"/>
      <c r="E30"/>
    </row>
    <row r="31" spans="1:5" ht="51">
      <c r="A31" s="51" t="s">
        <v>1601</v>
      </c>
      <c r="B31" s="69" t="s">
        <v>1040</v>
      </c>
      <c r="C31" s="108" t="s">
        <v>1764</v>
      </c>
      <c r="D31" s="62"/>
      <c r="E31" s="104"/>
    </row>
    <row r="32" spans="1:5" ht="25.5">
      <c r="A32" s="140" t="s">
        <v>1602</v>
      </c>
      <c r="B32" s="69" t="s">
        <v>142</v>
      </c>
      <c r="C32" s="109" t="s">
        <v>1764</v>
      </c>
      <c r="D32" s="62"/>
      <c r="E32" s="105"/>
    </row>
    <row r="33" spans="1:5">
      <c r="A33" s="52"/>
      <c r="B33" s="69"/>
      <c r="C33" s="123"/>
      <c r="D33" s="62"/>
      <c r="E33"/>
    </row>
    <row r="34" spans="1:5">
      <c r="A34" s="61" t="s">
        <v>1603</v>
      </c>
      <c r="B34" s="67" t="s">
        <v>546</v>
      </c>
      <c r="C34" s="123"/>
      <c r="D34" s="62"/>
      <c r="E34"/>
    </row>
    <row r="35" spans="1:5">
      <c r="A35" s="72"/>
      <c r="B35" s="52"/>
      <c r="C35" s="123"/>
      <c r="D35" s="62"/>
      <c r="E35"/>
    </row>
    <row r="36" spans="1:5">
      <c r="A36" s="51" t="s">
        <v>1604</v>
      </c>
      <c r="B36" s="69" t="s">
        <v>606</v>
      </c>
      <c r="C36" s="10"/>
      <c r="D36" s="62"/>
      <c r="E36"/>
    </row>
    <row r="37" spans="1:5">
      <c r="A37" s="72" t="s">
        <v>1605</v>
      </c>
      <c r="B37" s="102" t="s">
        <v>378</v>
      </c>
      <c r="C37" s="47"/>
      <c r="D37" s="62"/>
      <c r="E37" s="104"/>
    </row>
    <row r="38" spans="1:5">
      <c r="A38" s="72" t="s">
        <v>1606</v>
      </c>
      <c r="B38" s="102" t="s">
        <v>379</v>
      </c>
      <c r="C38" s="113"/>
      <c r="D38" s="62"/>
      <c r="E38" s="106"/>
    </row>
    <row r="39" spans="1:5">
      <c r="A39" s="72" t="s">
        <v>1607</v>
      </c>
      <c r="B39" s="102" t="s">
        <v>62</v>
      </c>
      <c r="C39" s="113"/>
      <c r="D39" s="62"/>
      <c r="E39" s="106"/>
    </row>
    <row r="40" spans="1:5">
      <c r="A40" s="60" t="s">
        <v>2171</v>
      </c>
      <c r="B40" s="102" t="s">
        <v>124</v>
      </c>
      <c r="C40" s="113"/>
      <c r="D40" s="62"/>
      <c r="E40" s="106"/>
    </row>
    <row r="41" spans="1:5">
      <c r="A41" s="140" t="s">
        <v>1608</v>
      </c>
      <c r="B41" s="69" t="s">
        <v>217</v>
      </c>
      <c r="C41" s="113" t="s">
        <v>1764</v>
      </c>
      <c r="D41" s="62"/>
      <c r="E41" s="106"/>
    </row>
    <row r="42" spans="1:5">
      <c r="A42" s="60" t="s">
        <v>1609</v>
      </c>
      <c r="B42" s="102" t="s">
        <v>562</v>
      </c>
      <c r="C42" s="113"/>
      <c r="D42" s="62"/>
      <c r="E42" s="106"/>
    </row>
    <row r="43" spans="1:5">
      <c r="A43" s="140" t="s">
        <v>1610</v>
      </c>
      <c r="B43" s="69" t="s">
        <v>563</v>
      </c>
      <c r="C43" s="113" t="s">
        <v>1764</v>
      </c>
      <c r="D43" s="62"/>
      <c r="E43" s="106"/>
    </row>
    <row r="44" spans="1:5">
      <c r="A44" s="52" t="s">
        <v>1769</v>
      </c>
      <c r="B44" s="102" t="s">
        <v>551</v>
      </c>
      <c r="C44" s="113"/>
      <c r="D44" s="62"/>
      <c r="E44" s="106"/>
    </row>
    <row r="45" spans="1:5">
      <c r="A45" s="140" t="s">
        <v>1611</v>
      </c>
      <c r="B45" s="69" t="s">
        <v>366</v>
      </c>
      <c r="C45" s="113" t="s">
        <v>1764</v>
      </c>
      <c r="D45" s="62"/>
      <c r="E45" s="106"/>
    </row>
    <row r="46" spans="1:5">
      <c r="A46" s="52" t="s">
        <v>1802</v>
      </c>
      <c r="B46" s="102" t="s">
        <v>357</v>
      </c>
      <c r="C46" s="113"/>
      <c r="D46" s="62"/>
      <c r="E46" s="106"/>
    </row>
    <row r="47" spans="1:5" ht="38.25">
      <c r="A47" s="51" t="s">
        <v>1771</v>
      </c>
      <c r="B47" s="69" t="s">
        <v>771</v>
      </c>
      <c r="C47" s="110" t="s">
        <v>1764</v>
      </c>
      <c r="D47" s="62"/>
      <c r="E47" s="106"/>
    </row>
    <row r="48" spans="1:5">
      <c r="A48" s="51" t="s">
        <v>1804</v>
      </c>
      <c r="B48" s="69" t="s">
        <v>1231</v>
      </c>
      <c r="C48" s="109" t="s">
        <v>1764</v>
      </c>
      <c r="D48" s="62"/>
      <c r="E48" s="105"/>
    </row>
    <row r="49" spans="1:5">
      <c r="A49" s="52"/>
      <c r="B49" s="69"/>
      <c r="C49" s="7"/>
      <c r="D49" s="62"/>
      <c r="E49"/>
    </row>
    <row r="50" spans="1:5">
      <c r="A50" s="61" t="s">
        <v>1612</v>
      </c>
      <c r="B50" s="126" t="s">
        <v>219</v>
      </c>
      <c r="C50" s="123"/>
      <c r="D50" s="62"/>
      <c r="E50"/>
    </row>
    <row r="51" spans="1:5">
      <c r="A51" s="72"/>
      <c r="B51" s="52"/>
      <c r="C51" s="123"/>
      <c r="D51" s="62"/>
      <c r="E51"/>
    </row>
    <row r="52" spans="1:5">
      <c r="A52" s="140" t="s">
        <v>1613</v>
      </c>
      <c r="B52" s="69" t="s">
        <v>358</v>
      </c>
      <c r="C52" s="111" t="s">
        <v>1764</v>
      </c>
      <c r="D52" s="62"/>
      <c r="E52" s="103"/>
    </row>
    <row r="53" spans="1:5">
      <c r="A53" s="140" t="s">
        <v>1616</v>
      </c>
      <c r="B53" s="69" t="s">
        <v>359</v>
      </c>
      <c r="C53" s="7"/>
      <c r="D53" s="62"/>
      <c r="E53"/>
    </row>
    <row r="54" spans="1:5">
      <c r="A54" s="60" t="s">
        <v>1617</v>
      </c>
      <c r="B54" s="102" t="s">
        <v>109</v>
      </c>
      <c r="C54" s="47" t="s">
        <v>1764</v>
      </c>
      <c r="D54" s="62"/>
      <c r="E54" s="104"/>
    </row>
    <row r="55" spans="1:5">
      <c r="A55" s="60" t="s">
        <v>1941</v>
      </c>
      <c r="B55" s="102" t="s">
        <v>602</v>
      </c>
      <c r="C55" s="113" t="s">
        <v>1764</v>
      </c>
      <c r="D55" s="62"/>
      <c r="E55" s="106"/>
    </row>
    <row r="56" spans="1:5">
      <c r="A56" s="60" t="s">
        <v>1942</v>
      </c>
      <c r="B56" s="102" t="s">
        <v>111</v>
      </c>
      <c r="C56" s="113" t="s">
        <v>1764</v>
      </c>
      <c r="D56" s="62"/>
      <c r="E56" s="106"/>
    </row>
    <row r="57" spans="1:5">
      <c r="A57" s="60" t="s">
        <v>1951</v>
      </c>
      <c r="B57" s="102" t="s">
        <v>112</v>
      </c>
      <c r="C57" s="113" t="s">
        <v>1764</v>
      </c>
      <c r="D57" s="62"/>
      <c r="E57" s="106"/>
    </row>
    <row r="58" spans="1:5">
      <c r="A58" s="52" t="s">
        <v>2343</v>
      </c>
      <c r="B58" s="102" t="s">
        <v>122</v>
      </c>
      <c r="C58" s="113" t="s">
        <v>1764</v>
      </c>
      <c r="D58" s="62"/>
      <c r="E58" s="106"/>
    </row>
    <row r="59" spans="1:5">
      <c r="A59" s="52" t="s">
        <v>2344</v>
      </c>
      <c r="B59" s="102" t="s">
        <v>475</v>
      </c>
      <c r="C59" s="113" t="s">
        <v>1764</v>
      </c>
      <c r="D59" s="62"/>
      <c r="E59" s="106"/>
    </row>
    <row r="60" spans="1:5">
      <c r="A60" s="52" t="s">
        <v>2345</v>
      </c>
      <c r="B60" s="102" t="s">
        <v>122</v>
      </c>
      <c r="C60" s="113" t="s">
        <v>1764</v>
      </c>
      <c r="D60" s="62"/>
      <c r="E60" s="106"/>
    </row>
    <row r="61" spans="1:5">
      <c r="A61" s="52" t="s">
        <v>2346</v>
      </c>
      <c r="B61" s="102" t="s">
        <v>123</v>
      </c>
      <c r="C61" s="113" t="s">
        <v>1764</v>
      </c>
      <c r="D61" s="62"/>
      <c r="E61" s="106"/>
    </row>
    <row r="62" spans="1:5" ht="25.5">
      <c r="A62" s="140" t="s">
        <v>1618</v>
      </c>
      <c r="B62" s="69" t="s">
        <v>476</v>
      </c>
      <c r="C62" s="113" t="s">
        <v>1764</v>
      </c>
      <c r="D62" s="62"/>
      <c r="E62" s="106"/>
    </row>
    <row r="63" spans="1:5" ht="25.5">
      <c r="A63" s="52" t="s">
        <v>1943</v>
      </c>
      <c r="B63" s="102" t="s">
        <v>145</v>
      </c>
      <c r="C63" s="112"/>
      <c r="D63" s="62"/>
      <c r="E63" s="105"/>
    </row>
    <row r="64" spans="1:5">
      <c r="A64" s="52"/>
      <c r="B64" s="69"/>
      <c r="C64" s="7"/>
      <c r="D64" s="62"/>
      <c r="E64"/>
    </row>
    <row r="65" spans="1:5">
      <c r="A65" s="61" t="s">
        <v>1621</v>
      </c>
      <c r="B65" s="126" t="s">
        <v>516</v>
      </c>
      <c r="C65" s="123"/>
      <c r="D65" s="62"/>
      <c r="E65"/>
    </row>
    <row r="66" spans="1:5">
      <c r="A66" s="72"/>
      <c r="B66" s="52"/>
      <c r="C66" s="123"/>
      <c r="D66" s="62"/>
      <c r="E66"/>
    </row>
    <row r="67" spans="1:5">
      <c r="A67" s="51" t="s">
        <v>1622</v>
      </c>
      <c r="B67" s="69" t="s">
        <v>309</v>
      </c>
      <c r="C67" s="108" t="s">
        <v>1764</v>
      </c>
      <c r="D67" s="62"/>
      <c r="E67" s="104"/>
    </row>
    <row r="68" spans="1:5">
      <c r="A68" s="140" t="s">
        <v>1624</v>
      </c>
      <c r="B68" s="69" t="s">
        <v>177</v>
      </c>
      <c r="C68" s="110" t="s">
        <v>1764</v>
      </c>
      <c r="D68" s="62"/>
      <c r="E68" s="106"/>
    </row>
    <row r="69" spans="1:5">
      <c r="A69" s="52" t="s">
        <v>1811</v>
      </c>
      <c r="B69" s="102" t="s">
        <v>564</v>
      </c>
      <c r="C69" s="109"/>
      <c r="D69" s="62"/>
      <c r="E69" s="105"/>
    </row>
    <row r="70" spans="1:5">
      <c r="A70" s="51" t="s">
        <v>1625</v>
      </c>
      <c r="B70" s="69" t="s">
        <v>538</v>
      </c>
      <c r="C70" s="82"/>
      <c r="D70" s="62"/>
      <c r="E70"/>
    </row>
    <row r="71" spans="1:5" ht="25.5">
      <c r="A71" s="72" t="s">
        <v>2313</v>
      </c>
      <c r="B71" s="102" t="s">
        <v>536</v>
      </c>
      <c r="C71" s="108" t="s">
        <v>1764</v>
      </c>
      <c r="D71" s="62"/>
      <c r="E71" s="104"/>
    </row>
    <row r="72" spans="1:5" ht="25.5">
      <c r="A72" s="51" t="s">
        <v>1626</v>
      </c>
      <c r="B72" s="69" t="s">
        <v>1304</v>
      </c>
      <c r="C72" s="109" t="s">
        <v>1764</v>
      </c>
      <c r="D72" s="62"/>
      <c r="E72" s="105"/>
    </row>
    <row r="73" spans="1:5">
      <c r="A73" s="52"/>
      <c r="B73" s="69"/>
      <c r="C73" s="7"/>
      <c r="D73" s="62"/>
      <c r="E73"/>
    </row>
    <row r="74" spans="1:5">
      <c r="A74" s="61" t="s">
        <v>1633</v>
      </c>
      <c r="B74" s="126" t="s">
        <v>368</v>
      </c>
      <c r="C74" s="123"/>
      <c r="D74" s="62"/>
      <c r="E74"/>
    </row>
    <row r="75" spans="1:5">
      <c r="A75" s="72"/>
      <c r="B75" s="52"/>
      <c r="C75" s="123"/>
      <c r="D75" s="62"/>
      <c r="E75"/>
    </row>
    <row r="76" spans="1:5" ht="25.5">
      <c r="A76" s="51" t="s">
        <v>1634</v>
      </c>
      <c r="B76" s="128" t="s">
        <v>485</v>
      </c>
      <c r="C76" s="10"/>
      <c r="D76" s="62"/>
      <c r="E76"/>
    </row>
    <row r="77" spans="1:5" ht="25.5">
      <c r="A77" s="72" t="s">
        <v>1779</v>
      </c>
      <c r="B77" s="102" t="s">
        <v>836</v>
      </c>
      <c r="C77" s="108" t="s">
        <v>1764</v>
      </c>
      <c r="D77" s="62"/>
      <c r="E77" s="104"/>
    </row>
    <row r="78" spans="1:5">
      <c r="A78" s="72" t="s">
        <v>1813</v>
      </c>
      <c r="B78" s="102" t="s">
        <v>212</v>
      </c>
      <c r="C78" s="110" t="s">
        <v>1764</v>
      </c>
      <c r="D78" s="62"/>
      <c r="E78" s="106"/>
    </row>
    <row r="79" spans="1:5">
      <c r="A79" s="72" t="s">
        <v>1978</v>
      </c>
      <c r="B79" s="102" t="s">
        <v>755</v>
      </c>
      <c r="C79" s="110" t="s">
        <v>1764</v>
      </c>
      <c r="D79" s="62"/>
      <c r="E79" s="106"/>
    </row>
    <row r="80" spans="1:5" ht="25.5">
      <c r="A80" s="51" t="s">
        <v>1635</v>
      </c>
      <c r="B80" s="69" t="s">
        <v>1244</v>
      </c>
      <c r="C80" s="113" t="s">
        <v>1764</v>
      </c>
      <c r="D80" s="62"/>
      <c r="E80" s="106"/>
    </row>
    <row r="81" spans="1:5" ht="38.25">
      <c r="A81" s="51" t="s">
        <v>1636</v>
      </c>
      <c r="B81" s="69" t="s">
        <v>869</v>
      </c>
      <c r="C81" s="110" t="s">
        <v>1764</v>
      </c>
      <c r="D81" s="62"/>
      <c r="E81" s="106"/>
    </row>
    <row r="82" spans="1:5" ht="51">
      <c r="A82" s="138" t="s">
        <v>1638</v>
      </c>
      <c r="B82" s="68" t="s">
        <v>657</v>
      </c>
      <c r="C82" s="113" t="s">
        <v>1764</v>
      </c>
      <c r="D82" s="87"/>
      <c r="E82" s="106"/>
    </row>
    <row r="83" spans="1:5" ht="89.25">
      <c r="A83" s="138" t="s">
        <v>1644</v>
      </c>
      <c r="B83" s="68" t="s">
        <v>790</v>
      </c>
      <c r="C83" s="112" t="s">
        <v>1764</v>
      </c>
      <c r="D83" s="87"/>
      <c r="E83" s="105"/>
    </row>
    <row r="84" spans="1:5">
      <c r="A84" s="51" t="s">
        <v>1645</v>
      </c>
      <c r="B84" s="69" t="s">
        <v>401</v>
      </c>
      <c r="C84" s="61"/>
      <c r="D84" s="62"/>
      <c r="E84"/>
    </row>
    <row r="85" spans="1:5" ht="51">
      <c r="A85" s="72" t="s">
        <v>1922</v>
      </c>
      <c r="B85" s="102" t="s">
        <v>1147</v>
      </c>
      <c r="C85" s="47" t="s">
        <v>1764</v>
      </c>
      <c r="D85" s="62"/>
      <c r="E85" s="104"/>
    </row>
    <row r="86" spans="1:5">
      <c r="A86" s="72" t="s">
        <v>1923</v>
      </c>
      <c r="B86" s="102" t="s">
        <v>883</v>
      </c>
      <c r="C86" s="112"/>
      <c r="D86" s="62"/>
      <c r="E86" s="105"/>
    </row>
    <row r="87" spans="1:5">
      <c r="A87" s="60"/>
      <c r="B87" s="69"/>
      <c r="C87" s="7"/>
      <c r="D87" s="62"/>
      <c r="E87"/>
    </row>
    <row r="88" spans="1:5">
      <c r="A88" s="67" t="s">
        <v>1659</v>
      </c>
      <c r="B88" s="67" t="s">
        <v>82</v>
      </c>
      <c r="C88" s="123"/>
      <c r="D88" s="62"/>
      <c r="E88"/>
    </row>
    <row r="89" spans="1:5">
      <c r="A89" s="52"/>
      <c r="B89" s="69"/>
      <c r="C89" s="123"/>
      <c r="D89" s="62"/>
      <c r="E89"/>
    </row>
    <row r="90" spans="1:5" ht="25.5">
      <c r="A90" s="51" t="s">
        <v>1660</v>
      </c>
      <c r="B90" s="74" t="s">
        <v>1207</v>
      </c>
      <c r="C90" s="108" t="s">
        <v>1764</v>
      </c>
      <c r="D90" s="62"/>
      <c r="E90" s="104"/>
    </row>
    <row r="91" spans="1:5">
      <c r="A91" s="51" t="s">
        <v>1661</v>
      </c>
      <c r="B91" s="69" t="s">
        <v>596</v>
      </c>
      <c r="C91" s="110" t="s">
        <v>1764</v>
      </c>
      <c r="D91" s="62"/>
      <c r="E91" s="106"/>
    </row>
    <row r="92" spans="1:5">
      <c r="A92" s="51" t="s">
        <v>1662</v>
      </c>
      <c r="B92" s="69" t="s">
        <v>518</v>
      </c>
      <c r="C92" s="113" t="s">
        <v>1764</v>
      </c>
      <c r="D92" s="62"/>
      <c r="E92" s="106"/>
    </row>
    <row r="93" spans="1:5" ht="25.5">
      <c r="A93" s="51" t="s">
        <v>1666</v>
      </c>
      <c r="B93" s="69" t="s">
        <v>211</v>
      </c>
      <c r="C93" s="109" t="s">
        <v>1764</v>
      </c>
      <c r="D93" s="72"/>
      <c r="E93" s="105"/>
    </row>
    <row r="94" spans="1:5">
      <c r="A94" s="51" t="s">
        <v>1667</v>
      </c>
      <c r="B94" s="69" t="s">
        <v>482</v>
      </c>
      <c r="C94" s="49"/>
      <c r="D94" s="72"/>
      <c r="E94"/>
    </row>
    <row r="95" spans="1:5">
      <c r="A95" s="72" t="s">
        <v>1668</v>
      </c>
      <c r="B95" s="130" t="s">
        <v>299</v>
      </c>
      <c r="C95" s="47">
        <v>9999</v>
      </c>
      <c r="D95" s="62"/>
      <c r="E95" s="104"/>
    </row>
    <row r="96" spans="1:5">
      <c r="A96" s="72" t="s">
        <v>2347</v>
      </c>
      <c r="B96" s="130" t="s">
        <v>114</v>
      </c>
      <c r="C96" s="113">
        <v>9999</v>
      </c>
      <c r="D96" s="62"/>
      <c r="E96" s="106"/>
    </row>
    <row r="97" spans="1:5">
      <c r="A97" s="72" t="s">
        <v>2348</v>
      </c>
      <c r="B97" s="130" t="s">
        <v>483</v>
      </c>
      <c r="C97" s="113">
        <v>9999</v>
      </c>
      <c r="D97" s="62"/>
      <c r="E97" s="106"/>
    </row>
    <row r="98" spans="1:5">
      <c r="A98" s="51" t="s">
        <v>1669</v>
      </c>
      <c r="B98" s="69" t="s">
        <v>617</v>
      </c>
      <c r="C98" s="115" t="s">
        <v>1764</v>
      </c>
      <c r="D98" s="62"/>
      <c r="E98" s="106"/>
    </row>
    <row r="99" spans="1:5" ht="25.5">
      <c r="A99" s="72" t="s">
        <v>1670</v>
      </c>
      <c r="B99" s="102" t="s">
        <v>519</v>
      </c>
      <c r="C99" s="112">
        <v>9999</v>
      </c>
      <c r="D99" s="62"/>
      <c r="E99" s="105"/>
    </row>
    <row r="100" spans="1:5">
      <c r="A100" s="51" t="s">
        <v>1671</v>
      </c>
      <c r="B100" s="69" t="s">
        <v>127</v>
      </c>
      <c r="C100" s="49"/>
      <c r="D100" s="62"/>
      <c r="E100"/>
    </row>
    <row r="101" spans="1:5" ht="25.5">
      <c r="A101" s="72" t="s">
        <v>1672</v>
      </c>
      <c r="B101" s="102" t="s">
        <v>522</v>
      </c>
      <c r="C101" s="47" t="s">
        <v>1764</v>
      </c>
      <c r="D101" s="62"/>
      <c r="E101" s="104"/>
    </row>
    <row r="102" spans="1:5">
      <c r="A102" s="72" t="s">
        <v>1673</v>
      </c>
      <c r="B102" s="102" t="s">
        <v>523</v>
      </c>
      <c r="C102" s="113" t="s">
        <v>1764</v>
      </c>
      <c r="D102" s="62"/>
      <c r="E102" s="106"/>
    </row>
    <row r="103" spans="1:5">
      <c r="A103" s="72" t="s">
        <v>2349</v>
      </c>
      <c r="B103" s="102" t="s">
        <v>397</v>
      </c>
      <c r="C103" s="113" t="s">
        <v>1764</v>
      </c>
      <c r="D103" s="62"/>
      <c r="E103" s="106"/>
    </row>
    <row r="104" spans="1:5">
      <c r="A104" s="72" t="s">
        <v>2350</v>
      </c>
      <c r="B104" s="102" t="s">
        <v>698</v>
      </c>
      <c r="C104" s="112"/>
      <c r="D104" s="62"/>
      <c r="E104" s="105"/>
    </row>
    <row r="105" spans="1:5" ht="25.5">
      <c r="A105" s="51" t="s">
        <v>2194</v>
      </c>
      <c r="B105" s="68" t="s">
        <v>1259</v>
      </c>
      <c r="C105" s="49"/>
      <c r="D105" s="62"/>
      <c r="E105"/>
    </row>
    <row r="106" spans="1:5">
      <c r="A106" s="72" t="s">
        <v>2351</v>
      </c>
      <c r="B106" s="102" t="s">
        <v>1249</v>
      </c>
      <c r="C106" s="47" t="s">
        <v>1764</v>
      </c>
      <c r="D106" s="62"/>
      <c r="E106" s="104"/>
    </row>
    <row r="107" spans="1:5">
      <c r="A107" s="72" t="s">
        <v>2352</v>
      </c>
      <c r="B107" s="102" t="s">
        <v>1186</v>
      </c>
      <c r="C107" s="113" t="s">
        <v>1764</v>
      </c>
      <c r="D107" s="62"/>
      <c r="E107" s="106"/>
    </row>
    <row r="108" spans="1:5" ht="51">
      <c r="A108" s="51" t="s">
        <v>2195</v>
      </c>
      <c r="B108" s="69" t="s">
        <v>1256</v>
      </c>
      <c r="C108" s="117" t="s">
        <v>1764</v>
      </c>
      <c r="D108" s="62"/>
      <c r="E108" s="106"/>
    </row>
    <row r="109" spans="1:5" ht="38.25">
      <c r="A109" s="72" t="s">
        <v>2353</v>
      </c>
      <c r="B109" s="102" t="s">
        <v>1257</v>
      </c>
      <c r="C109" s="117" t="s">
        <v>1764</v>
      </c>
      <c r="D109" s="62"/>
      <c r="E109" s="106"/>
    </row>
    <row r="110" spans="1:5" ht="51">
      <c r="A110" s="51" t="s">
        <v>2354</v>
      </c>
      <c r="B110" s="69" t="s">
        <v>241</v>
      </c>
      <c r="C110" s="113" t="s">
        <v>1764</v>
      </c>
      <c r="D110" s="62"/>
      <c r="E110" s="106"/>
    </row>
    <row r="111" spans="1:5" ht="51">
      <c r="A111" s="51" t="s">
        <v>2355</v>
      </c>
      <c r="B111" s="69" t="s">
        <v>547</v>
      </c>
      <c r="C111" s="110" t="s">
        <v>1764</v>
      </c>
      <c r="D111" s="62"/>
      <c r="E111" s="106"/>
    </row>
    <row r="112" spans="1:5" ht="38.25">
      <c r="A112" s="51" t="s">
        <v>2356</v>
      </c>
      <c r="B112" s="69" t="s">
        <v>15</v>
      </c>
      <c r="C112" s="110" t="s">
        <v>1764</v>
      </c>
      <c r="D112" s="62"/>
      <c r="E112" s="106"/>
    </row>
    <row r="113" spans="1:5" ht="51">
      <c r="A113" s="51" t="s">
        <v>2357</v>
      </c>
      <c r="B113" s="69" t="s">
        <v>1173</v>
      </c>
      <c r="C113" s="109" t="s">
        <v>1764</v>
      </c>
      <c r="D113" s="62"/>
      <c r="E113" s="105"/>
    </row>
    <row r="114" spans="1:5">
      <c r="A114" s="62"/>
      <c r="B114" s="123"/>
      <c r="C114" s="161"/>
      <c r="D114" s="62"/>
      <c r="E114"/>
    </row>
    <row r="115" spans="1:5">
      <c r="A115" s="61" t="s">
        <v>921</v>
      </c>
      <c r="B115" s="123"/>
      <c r="C115" s="62"/>
      <c r="D115" s="62"/>
      <c r="E115"/>
    </row>
    <row r="116" spans="1:5">
      <c r="A116" s="72"/>
      <c r="B116" s="52"/>
      <c r="C116" s="62"/>
      <c r="D116" s="62"/>
      <c r="E116"/>
    </row>
    <row r="117" spans="1:5" s="55" customFormat="1" ht="89.25">
      <c r="A117" s="61" t="s">
        <v>126</v>
      </c>
      <c r="B117" s="69" t="s">
        <v>1230</v>
      </c>
      <c r="C117" s="62"/>
      <c r="D117" s="62"/>
      <c r="E117"/>
    </row>
    <row r="118" spans="1:5" s="55" customFormat="1">
      <c r="A118" s="72"/>
      <c r="B118" s="52"/>
      <c r="C118" s="62"/>
      <c r="D118" s="62"/>
      <c r="E118"/>
    </row>
    <row r="119" spans="1:5">
      <c r="A119" s="61" t="s">
        <v>1674</v>
      </c>
      <c r="B119" s="67" t="s">
        <v>772</v>
      </c>
      <c r="C119" s="62"/>
      <c r="D119" s="62"/>
      <c r="E119"/>
    </row>
    <row r="120" spans="1:5">
      <c r="A120" s="72"/>
      <c r="B120" s="52"/>
      <c r="C120" s="62"/>
      <c r="D120" s="62"/>
      <c r="E120"/>
    </row>
    <row r="121" spans="1:5" ht="38.25">
      <c r="A121" s="61" t="s">
        <v>126</v>
      </c>
      <c r="B121" s="69" t="s">
        <v>919</v>
      </c>
      <c r="C121" s="62"/>
      <c r="D121" s="62"/>
      <c r="E121"/>
    </row>
    <row r="122" spans="1:5">
      <c r="A122" s="61"/>
      <c r="B122" s="69"/>
      <c r="C122" s="62"/>
      <c r="D122" s="62"/>
      <c r="E122"/>
    </row>
    <row r="123" spans="1:5" ht="38.25">
      <c r="A123" s="51" t="s">
        <v>1675</v>
      </c>
      <c r="B123" s="68" t="s">
        <v>1233</v>
      </c>
      <c r="C123" s="59"/>
      <c r="D123" s="62"/>
      <c r="E123"/>
    </row>
    <row r="124" spans="1:5">
      <c r="A124" s="72" t="s">
        <v>2196</v>
      </c>
      <c r="B124" s="132" t="s">
        <v>1717</v>
      </c>
      <c r="C124" s="120">
        <v>999999.99</v>
      </c>
      <c r="D124" s="62"/>
      <c r="E124" s="104"/>
    </row>
    <row r="125" spans="1:5">
      <c r="A125" s="72" t="s">
        <v>2197</v>
      </c>
      <c r="B125" s="132" t="s">
        <v>1719</v>
      </c>
      <c r="C125" s="117">
        <v>0</v>
      </c>
      <c r="D125" s="62"/>
      <c r="E125" s="106"/>
    </row>
    <row r="126" spans="1:5">
      <c r="A126" s="72" t="s">
        <v>2198</v>
      </c>
      <c r="B126" s="132" t="s">
        <v>1721</v>
      </c>
      <c r="C126" s="117">
        <v>0</v>
      </c>
      <c r="D126" s="62"/>
      <c r="E126" s="106"/>
    </row>
    <row r="127" spans="1:5">
      <c r="A127" s="72" t="s">
        <v>2199</v>
      </c>
      <c r="B127" s="132" t="s">
        <v>1723</v>
      </c>
      <c r="C127" s="117">
        <v>0</v>
      </c>
      <c r="D127" s="62"/>
      <c r="E127" s="106"/>
    </row>
    <row r="128" spans="1:5">
      <c r="A128" s="72" t="s">
        <v>2200</v>
      </c>
      <c r="B128" s="132" t="s">
        <v>1725</v>
      </c>
      <c r="C128" s="117">
        <v>0</v>
      </c>
      <c r="D128" s="62"/>
      <c r="E128" s="106"/>
    </row>
    <row r="129" spans="1:5">
      <c r="A129" s="72" t="s">
        <v>2201</v>
      </c>
      <c r="B129" s="132" t="s">
        <v>1727</v>
      </c>
      <c r="C129" s="116">
        <v>0</v>
      </c>
      <c r="D129" s="62"/>
      <c r="E129" s="105"/>
    </row>
    <row r="130" spans="1:5">
      <c r="A130" s="72"/>
      <c r="B130" s="68"/>
      <c r="C130" s="59"/>
      <c r="D130" s="62"/>
      <c r="E130"/>
    </row>
    <row r="131" spans="1:5">
      <c r="A131" s="61" t="s">
        <v>1691</v>
      </c>
      <c r="B131" s="67" t="s">
        <v>773</v>
      </c>
      <c r="C131" s="62"/>
      <c r="D131" s="62"/>
      <c r="E131"/>
    </row>
    <row r="132" spans="1:5">
      <c r="A132" s="72"/>
      <c r="B132" s="68"/>
      <c r="C132" s="59"/>
      <c r="D132" s="62"/>
      <c r="E132"/>
    </row>
    <row r="133" spans="1:5">
      <c r="A133" s="140" t="s">
        <v>1692</v>
      </c>
      <c r="B133" s="69" t="s">
        <v>1279</v>
      </c>
      <c r="C133" s="59"/>
      <c r="D133" s="62"/>
      <c r="E133"/>
    </row>
    <row r="134" spans="1:5" ht="25.5">
      <c r="A134" s="52" t="s">
        <v>2202</v>
      </c>
      <c r="B134" s="102" t="s">
        <v>494</v>
      </c>
      <c r="C134" s="120">
        <v>0</v>
      </c>
      <c r="D134" s="62"/>
      <c r="E134" s="104"/>
    </row>
    <row r="135" spans="1:5" ht="25.5">
      <c r="A135" s="52" t="s">
        <v>2203</v>
      </c>
      <c r="B135" s="102" t="s">
        <v>495</v>
      </c>
      <c r="C135" s="117">
        <v>0</v>
      </c>
      <c r="D135" s="62"/>
      <c r="E135" s="106"/>
    </row>
    <row r="136" spans="1:5" ht="25.5">
      <c r="A136" s="52" t="s">
        <v>2204</v>
      </c>
      <c r="B136" s="102" t="s">
        <v>496</v>
      </c>
      <c r="C136" s="117">
        <v>0</v>
      </c>
      <c r="D136" s="62"/>
      <c r="E136" s="106"/>
    </row>
    <row r="137" spans="1:5" ht="51">
      <c r="A137" s="52" t="s">
        <v>2205</v>
      </c>
      <c r="B137" s="102" t="s">
        <v>497</v>
      </c>
      <c r="C137" s="116">
        <v>0</v>
      </c>
      <c r="D137" s="62"/>
      <c r="E137" s="105"/>
    </row>
    <row r="138" spans="1:5" ht="25.5">
      <c r="A138" s="51" t="s">
        <v>1693</v>
      </c>
      <c r="B138" s="69" t="s">
        <v>1356</v>
      </c>
      <c r="C138" s="49"/>
      <c r="D138" s="62"/>
      <c r="E138"/>
    </row>
    <row r="139" spans="1:5">
      <c r="A139" s="72" t="s">
        <v>1695</v>
      </c>
      <c r="B139" s="102" t="s">
        <v>213</v>
      </c>
      <c r="C139" s="120">
        <v>0</v>
      </c>
      <c r="D139" s="72"/>
      <c r="E139" s="104"/>
    </row>
    <row r="140" spans="1:5">
      <c r="A140" s="72" t="s">
        <v>2206</v>
      </c>
      <c r="B140" s="102" t="s">
        <v>214</v>
      </c>
      <c r="C140" s="117">
        <v>0</v>
      </c>
      <c r="D140" s="72"/>
      <c r="E140" s="106"/>
    </row>
    <row r="141" spans="1:5">
      <c r="A141" s="72" t="s">
        <v>2207</v>
      </c>
      <c r="B141" s="102" t="s">
        <v>215</v>
      </c>
      <c r="C141" s="116">
        <v>0</v>
      </c>
      <c r="D141" s="72"/>
      <c r="E141" s="105"/>
    </row>
    <row r="142" spans="1:5">
      <c r="A142" s="51" t="s">
        <v>1696</v>
      </c>
      <c r="B142" s="69" t="s">
        <v>924</v>
      </c>
      <c r="C142" s="59"/>
      <c r="D142" s="72"/>
      <c r="E142"/>
    </row>
    <row r="143" spans="1:5">
      <c r="A143" s="72" t="s">
        <v>1698</v>
      </c>
      <c r="B143" s="102" t="s">
        <v>498</v>
      </c>
      <c r="C143" s="120">
        <v>0</v>
      </c>
      <c r="D143" s="62"/>
      <c r="E143" s="104"/>
    </row>
    <row r="144" spans="1:5" s="50" customFormat="1" ht="25.5">
      <c r="A144" s="72" t="s">
        <v>2208</v>
      </c>
      <c r="B144" s="102" t="s">
        <v>936</v>
      </c>
      <c r="C144" s="117">
        <v>0</v>
      </c>
      <c r="D144" s="72"/>
      <c r="E144" s="106"/>
    </row>
    <row r="145" spans="1:5">
      <c r="A145" s="72" t="s">
        <v>2209</v>
      </c>
      <c r="B145" s="102" t="s">
        <v>774</v>
      </c>
      <c r="C145" s="117">
        <v>0</v>
      </c>
      <c r="D145" s="72"/>
      <c r="E145" s="106"/>
    </row>
    <row r="146" spans="1:5" s="50" customFormat="1" ht="25.5">
      <c r="A146" s="72" t="s">
        <v>2210</v>
      </c>
      <c r="B146" s="102" t="s">
        <v>1075</v>
      </c>
      <c r="C146" s="116">
        <v>0</v>
      </c>
      <c r="D146" s="72"/>
      <c r="E146" s="105"/>
    </row>
    <row r="147" spans="1:5" s="50" customFormat="1">
      <c r="A147" s="72"/>
      <c r="B147" s="69"/>
      <c r="C147" s="59"/>
      <c r="D147" s="72"/>
      <c r="E147"/>
    </row>
    <row r="148" spans="1:5">
      <c r="A148" s="61" t="s">
        <v>1714</v>
      </c>
      <c r="B148" s="67" t="s">
        <v>781</v>
      </c>
      <c r="C148" s="62"/>
      <c r="D148" s="62"/>
      <c r="E148"/>
    </row>
    <row r="149" spans="1:5">
      <c r="A149" s="72"/>
      <c r="B149" s="68"/>
      <c r="C149" s="59"/>
      <c r="D149" s="62"/>
      <c r="E149"/>
    </row>
    <row r="150" spans="1:5">
      <c r="A150" s="51" t="s">
        <v>1715</v>
      </c>
      <c r="B150" s="69" t="s">
        <v>812</v>
      </c>
      <c r="C150" s="49"/>
      <c r="D150" s="62"/>
      <c r="E150"/>
    </row>
    <row r="151" spans="1:5">
      <c r="A151" s="72" t="s">
        <v>1716</v>
      </c>
      <c r="B151" s="134" t="s">
        <v>1694</v>
      </c>
      <c r="C151" s="120">
        <v>999999.99</v>
      </c>
      <c r="D151" s="62"/>
      <c r="E151" s="104"/>
    </row>
    <row r="152" spans="1:5">
      <c r="A152" s="72" t="s">
        <v>1718</v>
      </c>
      <c r="B152" s="134" t="s">
        <v>1697</v>
      </c>
      <c r="C152" s="117">
        <v>0</v>
      </c>
      <c r="D152" s="62"/>
      <c r="E152" s="106"/>
    </row>
    <row r="153" spans="1:5">
      <c r="A153" s="72" t="s">
        <v>1720</v>
      </c>
      <c r="B153" s="134" t="s">
        <v>1700</v>
      </c>
      <c r="C153" s="117">
        <v>0</v>
      </c>
      <c r="D153" s="62"/>
      <c r="E153" s="106"/>
    </row>
    <row r="154" spans="1:5">
      <c r="A154" s="72" t="s">
        <v>1722</v>
      </c>
      <c r="B154" s="134" t="s">
        <v>1703</v>
      </c>
      <c r="C154" s="116">
        <v>0</v>
      </c>
      <c r="D154" s="62"/>
      <c r="E154" s="105"/>
    </row>
    <row r="155" spans="1:5" s="50" customFormat="1">
      <c r="A155" s="72"/>
      <c r="B155" s="69"/>
      <c r="C155" s="59"/>
      <c r="D155" s="72"/>
      <c r="E155"/>
    </row>
    <row r="156" spans="1:5" s="50" customFormat="1">
      <c r="A156" s="141" t="s">
        <v>1728</v>
      </c>
      <c r="B156" s="67" t="s">
        <v>775</v>
      </c>
      <c r="C156" s="62"/>
      <c r="D156" s="62"/>
      <c r="E156"/>
    </row>
    <row r="157" spans="1:5" s="50" customFormat="1">
      <c r="A157" s="72"/>
      <c r="B157" s="68"/>
      <c r="C157" s="59"/>
      <c r="D157" s="62"/>
      <c r="E157"/>
    </row>
    <row r="158" spans="1:5" s="50" customFormat="1" ht="25.5">
      <c r="A158" s="61" t="s">
        <v>126</v>
      </c>
      <c r="B158" s="69" t="s">
        <v>1127</v>
      </c>
      <c r="C158" s="59"/>
      <c r="D158" s="62"/>
      <c r="E158"/>
    </row>
    <row r="159" spans="1:5" s="50" customFormat="1">
      <c r="A159" s="72"/>
      <c r="B159" s="68"/>
      <c r="C159" s="59"/>
      <c r="D159" s="62"/>
      <c r="E159"/>
    </row>
    <row r="160" spans="1:5">
      <c r="A160" s="51" t="s">
        <v>1729</v>
      </c>
      <c r="B160" s="69" t="s">
        <v>361</v>
      </c>
      <c r="C160" s="10"/>
      <c r="D160" s="10"/>
      <c r="E160"/>
    </row>
    <row r="161" spans="1:5">
      <c r="A161" s="72" t="s">
        <v>1730</v>
      </c>
      <c r="B161" s="102" t="s">
        <v>813</v>
      </c>
      <c r="C161" s="120">
        <v>0</v>
      </c>
      <c r="D161" s="87"/>
      <c r="E161" s="104"/>
    </row>
    <row r="162" spans="1:5">
      <c r="A162" s="52" t="s">
        <v>1731</v>
      </c>
      <c r="B162" s="102" t="s">
        <v>814</v>
      </c>
      <c r="C162" s="117">
        <v>0</v>
      </c>
      <c r="D162" s="87"/>
      <c r="E162" s="106"/>
    </row>
    <row r="163" spans="1:5">
      <c r="A163" s="72" t="s">
        <v>1732</v>
      </c>
      <c r="B163" s="102" t="s">
        <v>815</v>
      </c>
      <c r="C163" s="116">
        <v>0</v>
      </c>
      <c r="D163" s="87"/>
      <c r="E163" s="105"/>
    </row>
    <row r="164" spans="1:5">
      <c r="A164" s="51" t="s">
        <v>1734</v>
      </c>
      <c r="B164" s="69" t="s">
        <v>171</v>
      </c>
      <c r="C164" s="10"/>
      <c r="D164" s="87"/>
      <c r="E164"/>
    </row>
    <row r="165" spans="1:5">
      <c r="A165" s="72" t="s">
        <v>1735</v>
      </c>
      <c r="B165" s="102" t="s">
        <v>779</v>
      </c>
      <c r="C165" s="120">
        <v>0</v>
      </c>
      <c r="D165" s="87"/>
      <c r="E165" s="104"/>
    </row>
    <row r="166" spans="1:5">
      <c r="A166" s="72" t="s">
        <v>1736</v>
      </c>
      <c r="B166" s="102" t="s">
        <v>929</v>
      </c>
      <c r="C166" s="117">
        <v>0</v>
      </c>
      <c r="D166" s="87"/>
      <c r="E166" s="106"/>
    </row>
    <row r="167" spans="1:5">
      <c r="A167" s="72" t="s">
        <v>1737</v>
      </c>
      <c r="B167" s="102" t="s">
        <v>431</v>
      </c>
      <c r="C167" s="117">
        <v>0</v>
      </c>
      <c r="D167" s="87"/>
      <c r="E167" s="106"/>
    </row>
    <row r="168" spans="1:5">
      <c r="A168" s="51" t="s">
        <v>1738</v>
      </c>
      <c r="B168" s="69" t="s">
        <v>810</v>
      </c>
      <c r="C168" s="116">
        <v>0</v>
      </c>
      <c r="D168" s="87"/>
      <c r="E168" s="105"/>
    </row>
    <row r="169" spans="1:5">
      <c r="A169" s="51" t="s">
        <v>2246</v>
      </c>
      <c r="B169" s="69" t="s">
        <v>509</v>
      </c>
      <c r="C169" s="59"/>
      <c r="D169" s="87"/>
      <c r="E169"/>
    </row>
    <row r="170" spans="1:5">
      <c r="A170" s="72" t="s">
        <v>2358</v>
      </c>
      <c r="B170" s="102" t="s">
        <v>805</v>
      </c>
      <c r="C170" s="120">
        <v>0</v>
      </c>
      <c r="D170" s="87"/>
      <c r="E170" s="104"/>
    </row>
    <row r="171" spans="1:5">
      <c r="A171" s="72" t="s">
        <v>2359</v>
      </c>
      <c r="B171" s="102" t="s">
        <v>330</v>
      </c>
      <c r="C171" s="116">
        <v>0</v>
      </c>
      <c r="D171" s="87"/>
      <c r="E171" s="105"/>
    </row>
    <row r="172" spans="1:5">
      <c r="A172" s="51" t="s">
        <v>2247</v>
      </c>
      <c r="B172" s="69" t="s">
        <v>1232</v>
      </c>
      <c r="C172" s="10"/>
      <c r="D172" s="87"/>
      <c r="E172"/>
    </row>
    <row r="173" spans="1:5" ht="25.5">
      <c r="A173" s="72" t="s">
        <v>2248</v>
      </c>
      <c r="B173" s="134" t="s">
        <v>1760</v>
      </c>
      <c r="C173" s="120">
        <v>0</v>
      </c>
      <c r="D173" s="87"/>
      <c r="E173" s="104"/>
    </row>
    <row r="174" spans="1:5" ht="25.5">
      <c r="A174" s="72" t="s">
        <v>2249</v>
      </c>
      <c r="B174" s="134" t="s">
        <v>1760</v>
      </c>
      <c r="C174" s="117">
        <v>0</v>
      </c>
      <c r="D174" s="87"/>
      <c r="E174" s="106"/>
    </row>
    <row r="175" spans="1:5" ht="25.5">
      <c r="A175" s="72" t="s">
        <v>2251</v>
      </c>
      <c r="B175" s="134" t="s">
        <v>1760</v>
      </c>
      <c r="C175" s="117">
        <v>0</v>
      </c>
      <c r="D175" s="87"/>
      <c r="E175" s="106"/>
    </row>
    <row r="176" spans="1:5" ht="25.5">
      <c r="A176" s="72" t="s">
        <v>2252</v>
      </c>
      <c r="B176" s="134" t="s">
        <v>1760</v>
      </c>
      <c r="C176" s="117">
        <v>0</v>
      </c>
      <c r="D176" s="87"/>
      <c r="E176" s="106"/>
    </row>
    <row r="177" spans="1:5" ht="25.5">
      <c r="A177" s="72" t="s">
        <v>2361</v>
      </c>
      <c r="B177" s="134" t="s">
        <v>1760</v>
      </c>
      <c r="C177" s="117">
        <v>0</v>
      </c>
      <c r="D177" s="87"/>
      <c r="E177" s="106"/>
    </row>
    <row r="178" spans="1:5" ht="25.5">
      <c r="A178" s="72" t="s">
        <v>2362</v>
      </c>
      <c r="B178" s="134" t="s">
        <v>1760</v>
      </c>
      <c r="C178" s="117">
        <v>0</v>
      </c>
      <c r="D178" s="87"/>
      <c r="E178" s="106"/>
    </row>
    <row r="179" spans="1:5" ht="25.5">
      <c r="A179" s="72" t="s">
        <v>2363</v>
      </c>
      <c r="B179" s="134" t="s">
        <v>1760</v>
      </c>
      <c r="C179" s="117">
        <v>0</v>
      </c>
      <c r="D179" s="87"/>
      <c r="E179" s="106"/>
    </row>
    <row r="180" spans="1:5" ht="25.5">
      <c r="A180" s="72" t="s">
        <v>2364</v>
      </c>
      <c r="B180" s="134" t="s">
        <v>1760</v>
      </c>
      <c r="C180" s="116">
        <v>0</v>
      </c>
      <c r="D180" s="87"/>
      <c r="E180" s="105"/>
    </row>
  </sheetData>
  <sheetProtection sheet="1" objects="1" scenarios="1"/>
  <phoneticPr fontId="3" type="noConversion"/>
  <conditionalFormatting sqref="C8">
    <cfRule type="cellIs" dxfId="4721" priority="1" stopIfTrue="1" operator="equal">
      <formula>""</formula>
    </cfRule>
    <cfRule type="cellIs" dxfId="4720" priority="2" stopIfTrue="1" operator="equal">
      <formula>""</formula>
    </cfRule>
  </conditionalFormatting>
  <conditionalFormatting sqref="C9">
    <cfRule type="cellIs" dxfId="4719" priority="3" stopIfTrue="1" operator="equal">
      <formula>""</formula>
    </cfRule>
    <cfRule type="cellIs" dxfId="4718" priority="4" stopIfTrue="1" operator="equal">
      <formula>""</formula>
    </cfRule>
  </conditionalFormatting>
  <conditionalFormatting sqref="C10">
    <cfRule type="cellIs" dxfId="4717" priority="5" stopIfTrue="1" operator="equal">
      <formula>""</formula>
    </cfRule>
    <cfRule type="cellIs" dxfId="4716" priority="6" stopIfTrue="1" operator="equal">
      <formula>""</formula>
    </cfRule>
  </conditionalFormatting>
  <conditionalFormatting sqref="C18">
    <cfRule type="cellIs" dxfId="4715" priority="7" stopIfTrue="1" operator="equal">
      <formula>"No"</formula>
    </cfRule>
    <cfRule type="cellIs" dxfId="4714" priority="8" stopIfTrue="1" operator="equal">
      <formula>""</formula>
    </cfRule>
  </conditionalFormatting>
  <conditionalFormatting sqref="C19">
    <cfRule type="cellIs" dxfId="4713" priority="9" stopIfTrue="1" operator="equal">
      <formula>"No"</formula>
    </cfRule>
    <cfRule type="cellIs" dxfId="4712" priority="10" stopIfTrue="1" operator="equal">
      <formula>""</formula>
    </cfRule>
  </conditionalFormatting>
  <conditionalFormatting sqref="C20">
    <cfRule type="cellIs" dxfId="4711" priority="11" stopIfTrue="1" operator="equal">
      <formula>"No"</formula>
    </cfRule>
    <cfRule type="cellIs" dxfId="4710" priority="12" stopIfTrue="1" operator="equal">
      <formula>""</formula>
    </cfRule>
  </conditionalFormatting>
  <conditionalFormatting sqref="C21">
    <cfRule type="cellIs" dxfId="4709" priority="13" stopIfTrue="1" operator="equal">
      <formula>"No"</formula>
    </cfRule>
    <cfRule type="cellIs" dxfId="4708" priority="14" stopIfTrue="1" operator="equal">
      <formula>""</formula>
    </cfRule>
  </conditionalFormatting>
  <conditionalFormatting sqref="C22">
    <cfRule type="cellIs" dxfId="4707" priority="15" stopIfTrue="1" operator="equal">
      <formula>"No"</formula>
    </cfRule>
    <cfRule type="cellIs" dxfId="4706" priority="16" stopIfTrue="1" operator="equal">
      <formula>""</formula>
    </cfRule>
  </conditionalFormatting>
  <conditionalFormatting sqref="C23">
    <cfRule type="cellIs" dxfId="4705" priority="17" stopIfTrue="1" operator="equal">
      <formula>"No"</formula>
    </cfRule>
    <cfRule type="cellIs" dxfId="4704" priority="18" stopIfTrue="1" operator="equal">
      <formula>""</formula>
    </cfRule>
  </conditionalFormatting>
  <conditionalFormatting sqref="C24">
    <cfRule type="cellIs" dxfId="4703" priority="19" stopIfTrue="1" operator="equal">
      <formula>"No"</formula>
    </cfRule>
    <cfRule type="cellIs" dxfId="4702" priority="20" stopIfTrue="1" operator="equal">
      <formula>""</formula>
    </cfRule>
  </conditionalFormatting>
  <conditionalFormatting sqref="C25">
    <cfRule type="cellIs" dxfId="4701" priority="21" stopIfTrue="1" operator="equal">
      <formula>"No"</formula>
    </cfRule>
    <cfRule type="cellIs" dxfId="4700" priority="22" stopIfTrue="1" operator="equal">
      <formula>""</formula>
    </cfRule>
  </conditionalFormatting>
  <conditionalFormatting sqref="C31">
    <cfRule type="cellIs" dxfId="4699" priority="23" stopIfTrue="1" operator="equal">
      <formula>"No"</formula>
    </cfRule>
    <cfRule type="cellIs" dxfId="4698" priority="24" stopIfTrue="1" operator="equal">
      <formula>""</formula>
    </cfRule>
  </conditionalFormatting>
  <conditionalFormatting sqref="C32">
    <cfRule type="cellIs" dxfId="4697" priority="25" stopIfTrue="1" operator="equal">
      <formula>"No"</formula>
    </cfRule>
    <cfRule type="cellIs" dxfId="4696" priority="26" stopIfTrue="1" operator="equal">
      <formula>""</formula>
    </cfRule>
  </conditionalFormatting>
  <conditionalFormatting sqref="C37">
    <cfRule type="cellIs" dxfId="4695" priority="27" stopIfTrue="1" operator="equal">
      <formula>0</formula>
    </cfRule>
    <cfRule type="cellIs" dxfId="4694" priority="28" stopIfTrue="1" operator="equal">
      <formula>""</formula>
    </cfRule>
  </conditionalFormatting>
  <conditionalFormatting sqref="C38">
    <cfRule type="cellIs" dxfId="4693" priority="29" stopIfTrue="1" operator="equal">
      <formula>0</formula>
    </cfRule>
    <cfRule type="cellIs" dxfId="4692" priority="30" stopIfTrue="1" operator="equal">
      <formula>""</formula>
    </cfRule>
  </conditionalFormatting>
  <conditionalFormatting sqref="C39">
    <cfRule type="cellIs" dxfId="4691" priority="31" stopIfTrue="1" operator="equal">
      <formula>0</formula>
    </cfRule>
    <cfRule type="cellIs" dxfId="4690" priority="32" stopIfTrue="1" operator="equal">
      <formula>""</formula>
    </cfRule>
  </conditionalFormatting>
  <conditionalFormatting sqref="C40">
    <cfRule type="cellIs" dxfId="4689" priority="33" stopIfTrue="1" operator="equal">
      <formula>0</formula>
    </cfRule>
    <cfRule type="cellIs" dxfId="4688" priority="34" stopIfTrue="1" operator="equal">
      <formula>""</formula>
    </cfRule>
  </conditionalFormatting>
  <conditionalFormatting sqref="C41">
    <cfRule type="cellIs" dxfId="4687" priority="35" stopIfTrue="1" operator="equal">
      <formula>"No"</formula>
    </cfRule>
    <cfRule type="cellIs" dxfId="4686" priority="36" stopIfTrue="1" operator="equal">
      <formula>""</formula>
    </cfRule>
  </conditionalFormatting>
  <conditionalFormatting sqref="C42">
    <cfRule type="cellIs" dxfId="4685" priority="37" stopIfTrue="1" operator="equal">
      <formula>0</formula>
    </cfRule>
    <cfRule type="cellIs" dxfId="4684" priority="38" stopIfTrue="1" operator="equal">
      <formula>""</formula>
    </cfRule>
  </conditionalFormatting>
  <conditionalFormatting sqref="C43">
    <cfRule type="cellIs" dxfId="4683" priority="39" stopIfTrue="1" operator="equal">
      <formula>"No"</formula>
    </cfRule>
    <cfRule type="cellIs" dxfId="4682" priority="40" stopIfTrue="1" operator="equal">
      <formula>""</formula>
    </cfRule>
  </conditionalFormatting>
  <conditionalFormatting sqref="C44">
    <cfRule type="cellIs" dxfId="4681" priority="41" stopIfTrue="1" operator="equal">
      <formula>""</formula>
    </cfRule>
  </conditionalFormatting>
  <conditionalFormatting sqref="C44">
    <cfRule type="cellIs" dxfId="4680" priority="42" stopIfTrue="1" operator="equal">
      <formula>""</formula>
    </cfRule>
  </conditionalFormatting>
  <conditionalFormatting sqref="C45">
    <cfRule type="cellIs" dxfId="4679" priority="43" stopIfTrue="1" operator="equal">
      <formula>"No"</formula>
    </cfRule>
  </conditionalFormatting>
  <conditionalFormatting sqref="C45">
    <cfRule type="cellIs" dxfId="4678" priority="44" stopIfTrue="1" operator="equal">
      <formula>""</formula>
    </cfRule>
  </conditionalFormatting>
  <conditionalFormatting sqref="C46">
    <cfRule type="cellIs" dxfId="4677" priority="45" stopIfTrue="1" operator="equal">
      <formula>0</formula>
    </cfRule>
  </conditionalFormatting>
  <conditionalFormatting sqref="C46">
    <cfRule type="cellIs" dxfId="4676" priority="46" stopIfTrue="1" operator="equal">
      <formula>""</formula>
    </cfRule>
  </conditionalFormatting>
  <conditionalFormatting sqref="C47">
    <cfRule type="cellIs" dxfId="4675" priority="47" stopIfTrue="1" operator="equal">
      <formula>"No"</formula>
    </cfRule>
  </conditionalFormatting>
  <conditionalFormatting sqref="C47">
    <cfRule type="cellIs" dxfId="4674" priority="48" stopIfTrue="1" operator="equal">
      <formula>""</formula>
    </cfRule>
  </conditionalFormatting>
  <conditionalFormatting sqref="C48">
    <cfRule type="cellIs" dxfId="4673" priority="49" stopIfTrue="1" operator="equal">
      <formula>"No"</formula>
    </cfRule>
  </conditionalFormatting>
  <conditionalFormatting sqref="C48">
    <cfRule type="cellIs" dxfId="4672" priority="50" stopIfTrue="1" operator="equal">
      <formula>""</formula>
    </cfRule>
  </conditionalFormatting>
  <conditionalFormatting sqref="C52">
    <cfRule type="cellIs" dxfId="4671" priority="51" stopIfTrue="1" operator="equal">
      <formula>"No"</formula>
    </cfRule>
  </conditionalFormatting>
  <conditionalFormatting sqref="C52">
    <cfRule type="cellIs" dxfId="4670" priority="52" stopIfTrue="1" operator="equal">
      <formula>""</formula>
    </cfRule>
  </conditionalFormatting>
  <conditionalFormatting sqref="C54">
    <cfRule type="cellIs" dxfId="4669" priority="53" stopIfTrue="1" operator="equal">
      <formula>"No"</formula>
    </cfRule>
  </conditionalFormatting>
  <conditionalFormatting sqref="C54">
    <cfRule type="cellIs" dxfId="4668" priority="54" stopIfTrue="1" operator="equal">
      <formula>""</formula>
    </cfRule>
  </conditionalFormatting>
  <conditionalFormatting sqref="C56">
    <cfRule type="cellIs" dxfId="4667" priority="55" stopIfTrue="1" operator="equal">
      <formula>"No"</formula>
    </cfRule>
  </conditionalFormatting>
  <conditionalFormatting sqref="C56">
    <cfRule type="cellIs" dxfId="4666" priority="56" stopIfTrue="1" operator="equal">
      <formula>""</formula>
    </cfRule>
  </conditionalFormatting>
  <conditionalFormatting sqref="C57">
    <cfRule type="cellIs" dxfId="4665" priority="57" stopIfTrue="1" operator="equal">
      <formula>"No"</formula>
    </cfRule>
  </conditionalFormatting>
  <conditionalFormatting sqref="C57">
    <cfRule type="cellIs" dxfId="4664" priority="58" stopIfTrue="1" operator="equal">
      <formula>""</formula>
    </cfRule>
  </conditionalFormatting>
  <conditionalFormatting sqref="C58">
    <cfRule type="cellIs" dxfId="4663" priority="59" stopIfTrue="1" operator="equal">
      <formula>"No"</formula>
    </cfRule>
  </conditionalFormatting>
  <conditionalFormatting sqref="C58">
    <cfRule type="cellIs" dxfId="4662" priority="60" stopIfTrue="1" operator="equal">
      <formula>""</formula>
    </cfRule>
  </conditionalFormatting>
  <conditionalFormatting sqref="C59">
    <cfRule type="cellIs" dxfId="4661" priority="61" stopIfTrue="1" operator="equal">
      <formula>"No"</formula>
    </cfRule>
  </conditionalFormatting>
  <conditionalFormatting sqref="C59">
    <cfRule type="cellIs" dxfId="4660" priority="62" stopIfTrue="1" operator="equal">
      <formula>""</formula>
    </cfRule>
  </conditionalFormatting>
  <conditionalFormatting sqref="C60">
    <cfRule type="cellIs" dxfId="4659" priority="63" stopIfTrue="1" operator="equal">
      <formula>"No"</formula>
    </cfRule>
  </conditionalFormatting>
  <conditionalFormatting sqref="C60">
    <cfRule type="cellIs" dxfId="4658" priority="64" stopIfTrue="1" operator="equal">
      <formula>""</formula>
    </cfRule>
  </conditionalFormatting>
  <conditionalFormatting sqref="C61">
    <cfRule type="cellIs" dxfId="4657" priority="65" stopIfTrue="1" operator="equal">
      <formula>"No"</formula>
    </cfRule>
  </conditionalFormatting>
  <conditionalFormatting sqref="C61">
    <cfRule type="cellIs" dxfId="4656" priority="66" stopIfTrue="1" operator="equal">
      <formula>""</formula>
    </cfRule>
  </conditionalFormatting>
  <conditionalFormatting sqref="C62">
    <cfRule type="cellIs" dxfId="4655" priority="67" stopIfTrue="1" operator="equal">
      <formula>"No"</formula>
    </cfRule>
  </conditionalFormatting>
  <conditionalFormatting sqref="C62">
    <cfRule type="cellIs" dxfId="4654" priority="68" stopIfTrue="1" operator="equal">
      <formula>""</formula>
    </cfRule>
  </conditionalFormatting>
  <conditionalFormatting sqref="C63">
    <cfRule type="cellIs" dxfId="4653" priority="69" stopIfTrue="1" operator="equal">
      <formula>0</formula>
    </cfRule>
  </conditionalFormatting>
  <conditionalFormatting sqref="C63">
    <cfRule type="cellIs" dxfId="4652" priority="70" stopIfTrue="1" operator="equal">
      <formula>""</formula>
    </cfRule>
  </conditionalFormatting>
  <conditionalFormatting sqref="C67">
    <cfRule type="cellIs" dxfId="4651" priority="71" stopIfTrue="1" operator="equal">
      <formula>"No"</formula>
    </cfRule>
  </conditionalFormatting>
  <conditionalFormatting sqref="C67">
    <cfRule type="cellIs" dxfId="4650" priority="72" stopIfTrue="1" operator="equal">
      <formula>""</formula>
    </cfRule>
  </conditionalFormatting>
  <conditionalFormatting sqref="C68">
    <cfRule type="cellIs" dxfId="4649" priority="73" stopIfTrue="1" operator="equal">
      <formula>"No"</formula>
    </cfRule>
  </conditionalFormatting>
  <conditionalFormatting sqref="C68">
    <cfRule type="cellIs" dxfId="4648" priority="74" stopIfTrue="1" operator="equal">
      <formula>""</formula>
    </cfRule>
  </conditionalFormatting>
  <conditionalFormatting sqref="C69">
    <cfRule type="cellIs" dxfId="4647" priority="75" stopIfTrue="1" operator="equal">
      <formula>""</formula>
    </cfRule>
  </conditionalFormatting>
  <conditionalFormatting sqref="C69">
    <cfRule type="cellIs" dxfId="4646" priority="76" stopIfTrue="1" operator="equal">
      <formula>""</formula>
    </cfRule>
  </conditionalFormatting>
  <conditionalFormatting sqref="C71">
    <cfRule type="cellIs" dxfId="4645" priority="77" stopIfTrue="1" operator="equal">
      <formula>"No"</formula>
    </cfRule>
  </conditionalFormatting>
  <conditionalFormatting sqref="C71">
    <cfRule type="cellIs" dxfId="4644" priority="78" stopIfTrue="1" operator="equal">
      <formula>""</formula>
    </cfRule>
  </conditionalFormatting>
  <conditionalFormatting sqref="C72">
    <cfRule type="cellIs" dxfId="4643" priority="79" stopIfTrue="1" operator="equal">
      <formula>"No"</formula>
    </cfRule>
  </conditionalFormatting>
  <conditionalFormatting sqref="C72">
    <cfRule type="cellIs" dxfId="4642" priority="80" stopIfTrue="1" operator="equal">
      <formula>""</formula>
    </cfRule>
  </conditionalFormatting>
  <conditionalFormatting sqref="C77">
    <cfRule type="cellIs" dxfId="4641" priority="81" stopIfTrue="1" operator="equal">
      <formula>"No"</formula>
    </cfRule>
  </conditionalFormatting>
  <conditionalFormatting sqref="C77">
    <cfRule type="cellIs" dxfId="4640" priority="82" stopIfTrue="1" operator="equal">
      <formula>""</formula>
    </cfRule>
  </conditionalFormatting>
  <conditionalFormatting sqref="C78">
    <cfRule type="cellIs" dxfId="4639" priority="83" stopIfTrue="1" operator="equal">
      <formula>"No"</formula>
    </cfRule>
  </conditionalFormatting>
  <conditionalFormatting sqref="C78">
    <cfRule type="cellIs" dxfId="4638" priority="84" stopIfTrue="1" operator="equal">
      <formula>""</formula>
    </cfRule>
  </conditionalFormatting>
  <conditionalFormatting sqref="C80">
    <cfRule type="cellIs" dxfId="4637" priority="85" stopIfTrue="1" operator="equal">
      <formula>"No"</formula>
    </cfRule>
  </conditionalFormatting>
  <conditionalFormatting sqref="C80">
    <cfRule type="cellIs" dxfId="4636" priority="86" stopIfTrue="1" operator="equal">
      <formula>""</formula>
    </cfRule>
  </conditionalFormatting>
  <conditionalFormatting sqref="C81">
    <cfRule type="cellIs" dxfId="4635" priority="87" stopIfTrue="1" operator="equal">
      <formula>"No"</formula>
    </cfRule>
  </conditionalFormatting>
  <conditionalFormatting sqref="C81">
    <cfRule type="cellIs" dxfId="4634" priority="88" stopIfTrue="1" operator="equal">
      <formula>""</formula>
    </cfRule>
  </conditionalFormatting>
  <conditionalFormatting sqref="C82">
    <cfRule type="cellIs" dxfId="4633" priority="89" stopIfTrue="1" operator="equal">
      <formula>"No"</formula>
    </cfRule>
  </conditionalFormatting>
  <conditionalFormatting sqref="C82">
    <cfRule type="cellIs" dxfId="4632" priority="90" stopIfTrue="1" operator="equal">
      <formula>""</formula>
    </cfRule>
  </conditionalFormatting>
  <conditionalFormatting sqref="C83">
    <cfRule type="cellIs" dxfId="4631" priority="91" stopIfTrue="1" operator="equal">
      <formula>"No"</formula>
    </cfRule>
  </conditionalFormatting>
  <conditionalFormatting sqref="C83">
    <cfRule type="cellIs" dxfId="4630" priority="92" stopIfTrue="1" operator="equal">
      <formula>""</formula>
    </cfRule>
  </conditionalFormatting>
  <conditionalFormatting sqref="C85">
    <cfRule type="cellIs" dxfId="4629" priority="93" stopIfTrue="1" operator="equal">
      <formula>"No"</formula>
    </cfRule>
  </conditionalFormatting>
  <conditionalFormatting sqref="C85">
    <cfRule type="cellIs" dxfId="4628" priority="94" stopIfTrue="1" operator="equal">
      <formula>""</formula>
    </cfRule>
  </conditionalFormatting>
  <conditionalFormatting sqref="C86">
    <cfRule type="cellIs" dxfId="4627" priority="95" stopIfTrue="1" operator="equal">
      <formula>""</formula>
    </cfRule>
  </conditionalFormatting>
  <conditionalFormatting sqref="C86">
    <cfRule type="cellIs" dxfId="4626" priority="96" stopIfTrue="1" operator="equal">
      <formula>""</formula>
    </cfRule>
  </conditionalFormatting>
  <conditionalFormatting sqref="C91">
    <cfRule type="cellIs" dxfId="4625" priority="97" stopIfTrue="1" operator="equal">
      <formula>"No"</formula>
    </cfRule>
  </conditionalFormatting>
  <conditionalFormatting sqref="C91">
    <cfRule type="cellIs" dxfId="4624" priority="98" stopIfTrue="1" operator="equal">
      <formula>""</formula>
    </cfRule>
  </conditionalFormatting>
  <conditionalFormatting sqref="C92">
    <cfRule type="cellIs" dxfId="4623" priority="99" stopIfTrue="1" operator="equal">
      <formula>"No"</formula>
    </cfRule>
  </conditionalFormatting>
  <conditionalFormatting sqref="C92">
    <cfRule type="cellIs" dxfId="4622" priority="100" stopIfTrue="1" operator="equal">
      <formula>""</formula>
    </cfRule>
  </conditionalFormatting>
  <conditionalFormatting sqref="C93">
    <cfRule type="cellIs" dxfId="4621" priority="101" stopIfTrue="1" operator="equal">
      <formula>"No"</formula>
    </cfRule>
  </conditionalFormatting>
  <conditionalFormatting sqref="C93">
    <cfRule type="cellIs" dxfId="4620" priority="102" stopIfTrue="1" operator="equal">
      <formula>""</formula>
    </cfRule>
  </conditionalFormatting>
  <conditionalFormatting sqref="C95">
    <cfRule type="cellIs" dxfId="4619" priority="103" stopIfTrue="1" operator="equal">
      <formula>9999</formula>
    </cfRule>
  </conditionalFormatting>
  <conditionalFormatting sqref="C95">
    <cfRule type="cellIs" dxfId="4618" priority="104" stopIfTrue="1" operator="equal">
      <formula>""</formula>
    </cfRule>
  </conditionalFormatting>
  <conditionalFormatting sqref="C96">
    <cfRule type="cellIs" dxfId="4617" priority="105" stopIfTrue="1" operator="equal">
      <formula>9999</formula>
    </cfRule>
  </conditionalFormatting>
  <conditionalFormatting sqref="C96">
    <cfRule type="cellIs" dxfId="4616" priority="106" stopIfTrue="1" operator="equal">
      <formula>""</formula>
    </cfRule>
  </conditionalFormatting>
  <conditionalFormatting sqref="C97">
    <cfRule type="cellIs" dxfId="4615" priority="107" stopIfTrue="1" operator="equal">
      <formula>9999</formula>
    </cfRule>
  </conditionalFormatting>
  <conditionalFormatting sqref="C97">
    <cfRule type="cellIs" dxfId="4614" priority="108" stopIfTrue="1" operator="equal">
      <formula>""</formula>
    </cfRule>
  </conditionalFormatting>
  <conditionalFormatting sqref="C98">
    <cfRule type="cellIs" dxfId="4613" priority="109" stopIfTrue="1" operator="equal">
      <formula>"No"</formula>
    </cfRule>
  </conditionalFormatting>
  <conditionalFormatting sqref="C98">
    <cfRule type="cellIs" dxfId="4612" priority="110" stopIfTrue="1" operator="equal">
      <formula>""</formula>
    </cfRule>
  </conditionalFormatting>
  <conditionalFormatting sqref="C99">
    <cfRule type="cellIs" dxfId="4611" priority="111" stopIfTrue="1" operator="equal">
      <formula>9999</formula>
    </cfRule>
  </conditionalFormatting>
  <conditionalFormatting sqref="C99">
    <cfRule type="cellIs" dxfId="4610" priority="112" stopIfTrue="1" operator="equal">
      <formula>""</formula>
    </cfRule>
  </conditionalFormatting>
  <conditionalFormatting sqref="C101">
    <cfRule type="cellIs" dxfId="4609" priority="113" stopIfTrue="1" operator="equal">
      <formula>"No"</formula>
    </cfRule>
  </conditionalFormatting>
  <conditionalFormatting sqref="C101">
    <cfRule type="cellIs" dxfId="4608" priority="114" stopIfTrue="1" operator="equal">
      <formula>""</formula>
    </cfRule>
  </conditionalFormatting>
  <conditionalFormatting sqref="C102">
    <cfRule type="cellIs" dxfId="4607" priority="115" stopIfTrue="1" operator="equal">
      <formula>"No"</formula>
    </cfRule>
  </conditionalFormatting>
  <conditionalFormatting sqref="C102">
    <cfRule type="cellIs" dxfId="4606" priority="116" stopIfTrue="1" operator="equal">
      <formula>""</formula>
    </cfRule>
  </conditionalFormatting>
  <conditionalFormatting sqref="C103">
    <cfRule type="cellIs" dxfId="4605" priority="117" stopIfTrue="1" operator="equal">
      <formula>"No"</formula>
    </cfRule>
  </conditionalFormatting>
  <conditionalFormatting sqref="C103">
    <cfRule type="cellIs" dxfId="4604" priority="118" stopIfTrue="1" operator="equal">
      <formula>""</formula>
    </cfRule>
  </conditionalFormatting>
  <conditionalFormatting sqref="C104">
    <cfRule type="cellIs" dxfId="4603" priority="119" stopIfTrue="1" operator="equal">
      <formula>""</formula>
    </cfRule>
  </conditionalFormatting>
  <conditionalFormatting sqref="C104">
    <cfRule type="cellIs" dxfId="4602" priority="120" stopIfTrue="1" operator="equal">
      <formula>""</formula>
    </cfRule>
  </conditionalFormatting>
  <conditionalFormatting sqref="C106">
    <cfRule type="cellIs" dxfId="4601" priority="121" stopIfTrue="1" operator="equal">
      <formula>"No"</formula>
    </cfRule>
  </conditionalFormatting>
  <conditionalFormatting sqref="C106">
    <cfRule type="cellIs" dxfId="4600" priority="122" stopIfTrue="1" operator="equal">
      <formula>""</formula>
    </cfRule>
  </conditionalFormatting>
  <conditionalFormatting sqref="C107">
    <cfRule type="cellIs" dxfId="4599" priority="123" stopIfTrue="1" operator="equal">
      <formula>"No"</formula>
    </cfRule>
  </conditionalFormatting>
  <conditionalFormatting sqref="C107">
    <cfRule type="cellIs" dxfId="4598" priority="124" stopIfTrue="1" operator="equal">
      <formula>""</formula>
    </cfRule>
  </conditionalFormatting>
  <conditionalFormatting sqref="C108">
    <cfRule type="cellIs" dxfId="4597" priority="125" stopIfTrue="1" operator="equal">
      <formula>"No"</formula>
    </cfRule>
  </conditionalFormatting>
  <conditionalFormatting sqref="C108">
    <cfRule type="cellIs" dxfId="4596" priority="126" stopIfTrue="1" operator="equal">
      <formula>""</formula>
    </cfRule>
  </conditionalFormatting>
  <conditionalFormatting sqref="C109">
    <cfRule type="cellIs" dxfId="4595" priority="127" stopIfTrue="1" operator="equal">
      <formula>"No"</formula>
    </cfRule>
  </conditionalFormatting>
  <conditionalFormatting sqref="C109">
    <cfRule type="cellIs" dxfId="4594" priority="128" stopIfTrue="1" operator="equal">
      <formula>""</formula>
    </cfRule>
  </conditionalFormatting>
  <conditionalFormatting sqref="C110">
    <cfRule type="cellIs" dxfId="4593" priority="129" stopIfTrue="1" operator="equal">
      <formula>"No"</formula>
    </cfRule>
  </conditionalFormatting>
  <conditionalFormatting sqref="C110">
    <cfRule type="cellIs" dxfId="4592" priority="130" stopIfTrue="1" operator="equal">
      <formula>""</formula>
    </cfRule>
  </conditionalFormatting>
  <conditionalFormatting sqref="C111">
    <cfRule type="cellIs" dxfId="4591" priority="131" stopIfTrue="1" operator="equal">
      <formula>"No"</formula>
    </cfRule>
  </conditionalFormatting>
  <conditionalFormatting sqref="C111">
    <cfRule type="cellIs" dxfId="4590" priority="132" stopIfTrue="1" operator="equal">
      <formula>""</formula>
    </cfRule>
  </conditionalFormatting>
  <conditionalFormatting sqref="C112">
    <cfRule type="cellIs" dxfId="4589" priority="133" stopIfTrue="1" operator="equal">
      <formula>"No"</formula>
    </cfRule>
  </conditionalFormatting>
  <conditionalFormatting sqref="C112">
    <cfRule type="cellIs" dxfId="4588" priority="134" stopIfTrue="1" operator="equal">
      <formula>""</formula>
    </cfRule>
  </conditionalFormatting>
  <conditionalFormatting sqref="C113">
    <cfRule type="cellIs" dxfId="4587" priority="135" stopIfTrue="1" operator="equal">
      <formula>"No"</formula>
    </cfRule>
  </conditionalFormatting>
  <conditionalFormatting sqref="C113">
    <cfRule type="cellIs" dxfId="4586" priority="136" stopIfTrue="1" operator="equal">
      <formula>""</formula>
    </cfRule>
  </conditionalFormatting>
  <conditionalFormatting sqref="C124">
    <cfRule type="cellIs" dxfId="4585" priority="137" stopIfTrue="1" operator="equal">
      <formula>999999.99</formula>
    </cfRule>
  </conditionalFormatting>
  <conditionalFormatting sqref="C124">
    <cfRule type="cellIs" dxfId="4584" priority="138" stopIfTrue="1" operator="equal">
      <formula>""</formula>
    </cfRule>
  </conditionalFormatting>
  <conditionalFormatting sqref="C151">
    <cfRule type="cellIs" dxfId="4583" priority="139" stopIfTrue="1" operator="equal">
      <formula>999999.99</formula>
    </cfRule>
  </conditionalFormatting>
  <conditionalFormatting sqref="C151">
    <cfRule type="cellIs" dxfId="4582" priority="140" stopIfTrue="1" operator="equal">
      <formula>""</formula>
    </cfRule>
  </conditionalFormatting>
  <dataValidations count="10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decimal" operator="greaterThan" showInputMessage="1" showErrorMessage="1" errorTitle="Numeric data required" error="Enter ONLY numeric data" promptTitle="Numeric data required" prompt="Enter a number bigger than 0" sqref="C37">
      <formula1>0</formula1>
    </dataValidation>
    <dataValidation type="decimal" operator="greaterThan" showInputMessage="1" showErrorMessage="1" errorTitle="Numeric data required" error="Enter ONLY numeric data" promptTitle="Numeric data required" prompt="Enter a number bigger than 0" sqref="C38">
      <formula1>0</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A 'No' answer is allowed, as this is a non-mandatory line."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decimal" operator="greaterThan" showInputMessage="1" showErrorMessage="1" errorTitle="Numeric data required" error="Enter ONLY numeric data" promptTitle="Numeric data required" prompt="Enter a number larger than 0" sqref="C95">
      <formula1>0</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decimal" operator="greaterThan" showInputMessage="1" showErrorMessage="1" errorTitle="Numeric data required" error="Enter ONLY numeric data" promptTitle="Numeric data required" prompt="Enter a number larger than 0" sqref="C9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decimal" operator="greaterThan" showInputMessage="1" showErrorMessage="1" errorTitle="Numeric data required" error="Enter ONLY numeric data" promptTitle="Numeric data required" prompt="Enter a number larger than 0" sqref="C9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3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E21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2365</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c r="A18" s="51" t="s">
        <v>1590</v>
      </c>
      <c r="B18" s="69" t="s">
        <v>1546</v>
      </c>
      <c r="C18" s="108" t="s">
        <v>1764</v>
      </c>
      <c r="D18" s="62"/>
      <c r="E18" s="104"/>
    </row>
    <row r="19" spans="1:5">
      <c r="A19" s="51" t="s">
        <v>1591</v>
      </c>
      <c r="B19" s="69" t="s">
        <v>569</v>
      </c>
      <c r="C19" s="110" t="s">
        <v>1764</v>
      </c>
      <c r="D19" s="62"/>
      <c r="E19" s="106"/>
    </row>
    <row r="20" spans="1:5" ht="25.5">
      <c r="A20" s="51" t="s">
        <v>1592</v>
      </c>
      <c r="B20" s="74" t="s">
        <v>909</v>
      </c>
      <c r="C20" s="110" t="s">
        <v>1764</v>
      </c>
      <c r="D20" s="62"/>
      <c r="E20" s="106"/>
    </row>
    <row r="21" spans="1:5">
      <c r="A21" s="51" t="s">
        <v>1593</v>
      </c>
      <c r="B21" s="69" t="s">
        <v>1347</v>
      </c>
      <c r="C21" s="110" t="s">
        <v>1764</v>
      </c>
      <c r="D21" s="62"/>
      <c r="E21" s="106"/>
    </row>
    <row r="22" spans="1:5">
      <c r="A22" s="51" t="s">
        <v>1594</v>
      </c>
      <c r="B22" s="74" t="s">
        <v>1544</v>
      </c>
      <c r="C22" s="110" t="s">
        <v>1764</v>
      </c>
      <c r="D22" s="62"/>
      <c r="E22" s="106"/>
    </row>
    <row r="23" spans="1:5">
      <c r="A23" s="51" t="s">
        <v>1595</v>
      </c>
      <c r="B23" s="69" t="s">
        <v>395</v>
      </c>
      <c r="C23" s="110" t="s">
        <v>1764</v>
      </c>
      <c r="D23" s="62"/>
      <c r="E23" s="106"/>
    </row>
    <row r="24" spans="1:5">
      <c r="A24" s="51" t="s">
        <v>1596</v>
      </c>
      <c r="B24" s="69" t="s">
        <v>954</v>
      </c>
      <c r="C24" s="110" t="s">
        <v>1764</v>
      </c>
      <c r="D24" s="62"/>
      <c r="E24" s="106"/>
    </row>
    <row r="25" spans="1:5" ht="63.75">
      <c r="A25" s="51" t="s">
        <v>1597</v>
      </c>
      <c r="B25" s="69" t="s">
        <v>1282</v>
      </c>
      <c r="C25" s="110" t="s">
        <v>1764</v>
      </c>
      <c r="D25" s="62"/>
      <c r="E25" s="106"/>
    </row>
    <row r="26" spans="1:5" ht="89.25">
      <c r="A26" s="51" t="s">
        <v>1598</v>
      </c>
      <c r="B26" s="69" t="s">
        <v>1359</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84" t="s">
        <v>126</v>
      </c>
      <c r="B30" s="68" t="s">
        <v>426</v>
      </c>
      <c r="C30" s="62"/>
      <c r="D30" s="62"/>
      <c r="E30"/>
    </row>
    <row r="31" spans="1:5">
      <c r="A31" s="72"/>
      <c r="B31" s="69"/>
      <c r="C31" s="62"/>
      <c r="D31" s="62"/>
      <c r="E31"/>
    </row>
    <row r="32" spans="1:5" ht="38.25">
      <c r="A32" s="51" t="s">
        <v>1601</v>
      </c>
      <c r="B32" s="69" t="s">
        <v>1041</v>
      </c>
      <c r="C32" s="108" t="s">
        <v>1764</v>
      </c>
      <c r="D32" s="62"/>
      <c r="E32" s="104"/>
    </row>
    <row r="33" spans="1:5" ht="25.5">
      <c r="A33" s="51" t="s">
        <v>1602</v>
      </c>
      <c r="B33" s="69" t="s">
        <v>142</v>
      </c>
      <c r="C33" s="110" t="s">
        <v>1764</v>
      </c>
      <c r="D33" s="62"/>
      <c r="E33" s="106"/>
    </row>
    <row r="34" spans="1:5" s="55" customFormat="1">
      <c r="A34" s="157" t="s">
        <v>1957</v>
      </c>
      <c r="B34" s="69" t="s">
        <v>877</v>
      </c>
      <c r="C34" s="113" t="s">
        <v>1764</v>
      </c>
      <c r="D34" s="87"/>
      <c r="E34" s="106"/>
    </row>
    <row r="35" spans="1:5" s="55" customFormat="1">
      <c r="A35" s="157" t="s">
        <v>2019</v>
      </c>
      <c r="B35" s="69" t="s">
        <v>1158</v>
      </c>
      <c r="C35" s="112" t="s">
        <v>1764</v>
      </c>
      <c r="D35" s="87"/>
      <c r="E35" s="105"/>
    </row>
    <row r="36" spans="1:5">
      <c r="A36" s="72"/>
      <c r="B36" s="69"/>
      <c r="C36" s="62"/>
      <c r="D36" s="62"/>
      <c r="E36"/>
    </row>
    <row r="37" spans="1:5">
      <c r="A37" s="61" t="s">
        <v>1603</v>
      </c>
      <c r="B37" s="126" t="s">
        <v>546</v>
      </c>
      <c r="C37" s="62"/>
      <c r="D37" s="62"/>
      <c r="E37"/>
    </row>
    <row r="38" spans="1:5">
      <c r="A38" s="72"/>
      <c r="B38" s="52"/>
      <c r="C38" s="62"/>
      <c r="D38" s="62"/>
      <c r="E38"/>
    </row>
    <row r="39" spans="1:5" ht="38.25">
      <c r="A39" s="51" t="s">
        <v>1604</v>
      </c>
      <c r="B39" s="69" t="s">
        <v>610</v>
      </c>
      <c r="C39" s="107" t="s">
        <v>1764</v>
      </c>
      <c r="D39" s="62"/>
      <c r="E39" s="103"/>
    </row>
    <row r="40" spans="1:5">
      <c r="A40" s="51" t="s">
        <v>1608</v>
      </c>
      <c r="B40" s="69" t="s">
        <v>247</v>
      </c>
      <c r="C40" s="49"/>
      <c r="D40" s="62"/>
      <c r="E40"/>
    </row>
    <row r="41" spans="1:5" ht="25.5">
      <c r="A41" s="72" t="s">
        <v>1609</v>
      </c>
      <c r="B41" s="102" t="s">
        <v>544</v>
      </c>
      <c r="C41" s="47"/>
      <c r="D41" s="62"/>
      <c r="E41" s="104"/>
    </row>
    <row r="42" spans="1:5" ht="25.5">
      <c r="A42" s="72" t="s">
        <v>1962</v>
      </c>
      <c r="B42" s="102" t="s">
        <v>545</v>
      </c>
      <c r="C42" s="113"/>
      <c r="D42" s="62"/>
      <c r="E42" s="106"/>
    </row>
    <row r="43" spans="1:5" ht="25.5">
      <c r="A43" s="72" t="s">
        <v>1963</v>
      </c>
      <c r="B43" s="102" t="s">
        <v>419</v>
      </c>
      <c r="C43" s="110" t="s">
        <v>1764</v>
      </c>
      <c r="D43" s="62"/>
      <c r="E43" s="106"/>
    </row>
    <row r="44" spans="1:5">
      <c r="A44" s="139" t="s">
        <v>2116</v>
      </c>
      <c r="B44" s="130" t="s">
        <v>654</v>
      </c>
      <c r="C44" s="110" t="s">
        <v>1764</v>
      </c>
      <c r="D44" s="10"/>
      <c r="E44" s="106"/>
    </row>
    <row r="45" spans="1:5">
      <c r="A45" s="72" t="s">
        <v>2366</v>
      </c>
      <c r="B45" s="102" t="s">
        <v>220</v>
      </c>
      <c r="C45" s="113"/>
      <c r="D45" s="62"/>
      <c r="E45" s="106"/>
    </row>
    <row r="46" spans="1:5" ht="63.75">
      <c r="A46" s="51" t="s">
        <v>1610</v>
      </c>
      <c r="B46" s="69" t="s">
        <v>163</v>
      </c>
      <c r="C46" s="115"/>
      <c r="D46" s="62"/>
      <c r="E46" s="106"/>
    </row>
    <row r="47" spans="1:5" ht="38.25">
      <c r="A47" s="51" t="s">
        <v>1611</v>
      </c>
      <c r="B47" s="69" t="s">
        <v>281</v>
      </c>
      <c r="C47" s="110" t="s">
        <v>1764</v>
      </c>
      <c r="D47" s="62"/>
      <c r="E47" s="106"/>
    </row>
    <row r="48" spans="1:5" ht="38.25">
      <c r="A48" s="51" t="s">
        <v>1771</v>
      </c>
      <c r="B48" s="69" t="s">
        <v>700</v>
      </c>
      <c r="C48" s="109" t="s">
        <v>1764</v>
      </c>
      <c r="D48" s="62"/>
      <c r="E48" s="105"/>
    </row>
    <row r="49" spans="1:5">
      <c r="A49" s="72"/>
      <c r="B49" s="69"/>
      <c r="C49" s="62"/>
      <c r="D49" s="62"/>
      <c r="E49"/>
    </row>
    <row r="50" spans="1:5">
      <c r="A50" s="61" t="s">
        <v>1612</v>
      </c>
      <c r="B50" s="67" t="s">
        <v>390</v>
      </c>
      <c r="C50" s="62"/>
      <c r="D50" s="62"/>
      <c r="E50"/>
    </row>
    <row r="51" spans="1:5">
      <c r="A51" s="72"/>
      <c r="B51" s="69"/>
      <c r="C51" s="62"/>
      <c r="D51" s="62"/>
      <c r="E51"/>
    </row>
    <row r="52" spans="1:5">
      <c r="A52" s="51" t="s">
        <v>1613</v>
      </c>
      <c r="B52" s="69" t="s">
        <v>253</v>
      </c>
      <c r="C52" s="108" t="s">
        <v>1764</v>
      </c>
      <c r="D52" s="62"/>
      <c r="E52" s="104"/>
    </row>
    <row r="53" spans="1:5">
      <c r="A53" s="72" t="s">
        <v>1614</v>
      </c>
      <c r="B53" s="102" t="s">
        <v>423</v>
      </c>
      <c r="C53" s="112"/>
      <c r="D53" s="62"/>
      <c r="E53" s="105"/>
    </row>
    <row r="54" spans="1:5">
      <c r="A54" s="51" t="s">
        <v>1616</v>
      </c>
      <c r="B54" s="69" t="s">
        <v>421</v>
      </c>
      <c r="C54" s="49"/>
      <c r="D54" s="62"/>
      <c r="E54"/>
    </row>
    <row r="55" spans="1:5">
      <c r="A55" s="72" t="s">
        <v>1617</v>
      </c>
      <c r="B55" s="102" t="s">
        <v>418</v>
      </c>
      <c r="C55" s="108" t="s">
        <v>1764</v>
      </c>
      <c r="D55" s="62"/>
      <c r="E55" s="104"/>
    </row>
    <row r="56" spans="1:5">
      <c r="A56" s="72" t="s">
        <v>1941</v>
      </c>
      <c r="B56" s="102" t="s">
        <v>422</v>
      </c>
      <c r="C56" s="110" t="s">
        <v>1764</v>
      </c>
      <c r="D56" s="62"/>
      <c r="E56" s="106"/>
    </row>
    <row r="57" spans="1:5">
      <c r="A57" s="72" t="s">
        <v>1942</v>
      </c>
      <c r="B57" s="102" t="s">
        <v>908</v>
      </c>
      <c r="C57" s="110" t="s">
        <v>1764</v>
      </c>
      <c r="D57" s="62"/>
      <c r="E57" s="106"/>
    </row>
    <row r="58" spans="1:5">
      <c r="A58" s="72" t="s">
        <v>1951</v>
      </c>
      <c r="B58" s="102" t="s">
        <v>93</v>
      </c>
      <c r="C58" s="110"/>
      <c r="D58" s="62"/>
      <c r="E58" s="106"/>
    </row>
    <row r="59" spans="1:5">
      <c r="A59" s="72" t="s">
        <v>2343</v>
      </c>
      <c r="B59" s="102" t="s">
        <v>484</v>
      </c>
      <c r="C59" s="110" t="s">
        <v>1764</v>
      </c>
      <c r="D59" s="62"/>
      <c r="E59" s="106"/>
    </row>
    <row r="60" spans="1:5" ht="25.5">
      <c r="A60" s="72" t="s">
        <v>2344</v>
      </c>
      <c r="B60" s="102" t="s">
        <v>97</v>
      </c>
      <c r="C60" s="110"/>
      <c r="D60" s="62"/>
      <c r="E60" s="106"/>
    </row>
    <row r="61" spans="1:5">
      <c r="A61" s="72" t="s">
        <v>2345</v>
      </c>
      <c r="B61" s="102" t="s">
        <v>94</v>
      </c>
      <c r="C61" s="113"/>
      <c r="D61" s="62"/>
      <c r="E61" s="106"/>
    </row>
    <row r="62" spans="1:5" ht="25.5">
      <c r="A62" s="51" t="s">
        <v>1618</v>
      </c>
      <c r="B62" s="69" t="s">
        <v>92</v>
      </c>
      <c r="C62" s="110" t="s">
        <v>1764</v>
      </c>
      <c r="D62" s="62"/>
      <c r="E62" s="106"/>
    </row>
    <row r="63" spans="1:5">
      <c r="A63" s="51" t="s">
        <v>1619</v>
      </c>
      <c r="B63" s="69" t="s">
        <v>301</v>
      </c>
      <c r="C63" s="110" t="s">
        <v>1764</v>
      </c>
      <c r="D63" s="62"/>
      <c r="E63" s="106"/>
    </row>
    <row r="64" spans="1:5" ht="25.5">
      <c r="A64" s="51" t="s">
        <v>1620</v>
      </c>
      <c r="B64" s="69" t="s">
        <v>161</v>
      </c>
      <c r="C64" s="109" t="s">
        <v>1764</v>
      </c>
      <c r="D64" s="62"/>
      <c r="E64" s="105"/>
    </row>
    <row r="65" spans="1:5">
      <c r="A65" s="72"/>
      <c r="B65" s="69"/>
      <c r="C65" s="62"/>
      <c r="D65" s="62"/>
      <c r="E65"/>
    </row>
    <row r="66" spans="1:5">
      <c r="A66" s="61" t="s">
        <v>1621</v>
      </c>
      <c r="B66" s="67" t="s">
        <v>516</v>
      </c>
      <c r="C66" s="62"/>
      <c r="D66" s="62"/>
      <c r="E66"/>
    </row>
    <row r="67" spans="1:5">
      <c r="A67" s="72"/>
      <c r="B67" s="69"/>
      <c r="C67" s="62"/>
      <c r="D67" s="62"/>
      <c r="E67"/>
    </row>
    <row r="68" spans="1:5">
      <c r="A68" s="51" t="s">
        <v>1622</v>
      </c>
      <c r="B68" s="69" t="s">
        <v>310</v>
      </c>
      <c r="C68" s="108" t="s">
        <v>1764</v>
      </c>
      <c r="D68" s="62"/>
      <c r="E68" s="104"/>
    </row>
    <row r="69" spans="1:5">
      <c r="A69" s="72" t="s">
        <v>1623</v>
      </c>
      <c r="B69" s="102" t="s">
        <v>185</v>
      </c>
      <c r="C69" s="110" t="s">
        <v>1764</v>
      </c>
      <c r="D69" s="62"/>
      <c r="E69" s="106"/>
    </row>
    <row r="70" spans="1:5">
      <c r="A70" s="51" t="s">
        <v>1624</v>
      </c>
      <c r="B70" s="69" t="s">
        <v>1394</v>
      </c>
      <c r="C70" s="109" t="s">
        <v>1764</v>
      </c>
      <c r="D70" s="62"/>
      <c r="E70" s="105"/>
    </row>
    <row r="71" spans="1:5">
      <c r="A71" s="51" t="s">
        <v>1625</v>
      </c>
      <c r="B71" s="69" t="s">
        <v>461</v>
      </c>
      <c r="C71" s="49"/>
      <c r="D71" s="62"/>
      <c r="E71"/>
    </row>
    <row r="72" spans="1:5">
      <c r="A72" s="72" t="s">
        <v>2313</v>
      </c>
      <c r="B72" s="102" t="s">
        <v>360</v>
      </c>
      <c r="C72" s="108" t="s">
        <v>1764</v>
      </c>
      <c r="D72" s="62"/>
      <c r="E72" s="104"/>
    </row>
    <row r="73" spans="1:5">
      <c r="A73" s="72" t="s">
        <v>2314</v>
      </c>
      <c r="B73" s="102" t="s">
        <v>261</v>
      </c>
      <c r="C73" s="110" t="s">
        <v>1764</v>
      </c>
      <c r="D73" s="62"/>
      <c r="E73" s="106"/>
    </row>
    <row r="74" spans="1:5">
      <c r="A74" s="72" t="s">
        <v>2315</v>
      </c>
      <c r="B74" s="102" t="s">
        <v>1392</v>
      </c>
      <c r="C74" s="110" t="s">
        <v>1764</v>
      </c>
      <c r="D74" s="62"/>
      <c r="E74" s="106"/>
    </row>
    <row r="75" spans="1:5">
      <c r="A75" s="72" t="s">
        <v>2367</v>
      </c>
      <c r="B75" s="102" t="s">
        <v>160</v>
      </c>
      <c r="C75" s="110" t="s">
        <v>1764</v>
      </c>
      <c r="D75" s="62"/>
      <c r="E75" s="106"/>
    </row>
    <row r="76" spans="1:5">
      <c r="A76" s="72" t="s">
        <v>2368</v>
      </c>
      <c r="B76" s="102" t="s">
        <v>463</v>
      </c>
      <c r="C76" s="110" t="s">
        <v>1764</v>
      </c>
      <c r="D76" s="62"/>
      <c r="E76" s="106"/>
    </row>
    <row r="77" spans="1:5">
      <c r="A77" s="72" t="s">
        <v>2369</v>
      </c>
      <c r="B77" s="102" t="s">
        <v>462</v>
      </c>
      <c r="C77" s="110" t="s">
        <v>1764</v>
      </c>
      <c r="D77" s="62"/>
      <c r="E77" s="106"/>
    </row>
    <row r="78" spans="1:5">
      <c r="A78" s="72" t="s">
        <v>2370</v>
      </c>
      <c r="B78" s="102" t="s">
        <v>451</v>
      </c>
      <c r="C78" s="110" t="s">
        <v>1764</v>
      </c>
      <c r="D78" s="62"/>
      <c r="E78" s="106"/>
    </row>
    <row r="79" spans="1:5" ht="25.5">
      <c r="A79" s="51" t="s">
        <v>1626</v>
      </c>
      <c r="B79" s="69" t="s">
        <v>1304</v>
      </c>
      <c r="C79" s="109" t="s">
        <v>1764</v>
      </c>
      <c r="D79" s="62"/>
      <c r="E79" s="105"/>
    </row>
    <row r="80" spans="1:5">
      <c r="A80" s="72"/>
      <c r="B80" s="69"/>
      <c r="C80" s="62"/>
      <c r="D80" s="62"/>
      <c r="E80"/>
    </row>
    <row r="81" spans="1:5">
      <c r="A81" s="61" t="s">
        <v>1633</v>
      </c>
      <c r="B81" s="126" t="s">
        <v>368</v>
      </c>
      <c r="C81" s="62"/>
      <c r="D81" s="62"/>
      <c r="E81"/>
    </row>
    <row r="82" spans="1:5">
      <c r="A82" s="72"/>
      <c r="B82" s="52"/>
      <c r="C82" s="62"/>
      <c r="D82" s="62"/>
      <c r="E82"/>
    </row>
    <row r="83" spans="1:5" ht="25.5">
      <c r="A83" s="51" t="s">
        <v>1634</v>
      </c>
      <c r="B83" s="128" t="s">
        <v>485</v>
      </c>
      <c r="C83" s="10"/>
      <c r="D83" s="62"/>
      <c r="E83"/>
    </row>
    <row r="84" spans="1:5" ht="25.5">
      <c r="A84" s="72" t="s">
        <v>1779</v>
      </c>
      <c r="B84" s="102" t="s">
        <v>836</v>
      </c>
      <c r="C84" s="108" t="s">
        <v>1764</v>
      </c>
      <c r="D84" s="62"/>
      <c r="E84" s="104"/>
    </row>
    <row r="85" spans="1:5">
      <c r="A85" s="72" t="s">
        <v>1813</v>
      </c>
      <c r="B85" s="102" t="s">
        <v>367</v>
      </c>
      <c r="C85" s="110" t="s">
        <v>1764</v>
      </c>
      <c r="D85" s="62"/>
      <c r="E85" s="106"/>
    </row>
    <row r="86" spans="1:5">
      <c r="A86" s="72" t="s">
        <v>1978</v>
      </c>
      <c r="B86" s="102" t="s">
        <v>755</v>
      </c>
      <c r="C86" s="110" t="s">
        <v>1764</v>
      </c>
      <c r="D86" s="62"/>
      <c r="E86" s="106"/>
    </row>
    <row r="87" spans="1:5" ht="25.5">
      <c r="A87" s="51" t="s">
        <v>1635</v>
      </c>
      <c r="B87" s="69" t="s">
        <v>1244</v>
      </c>
      <c r="C87" s="110" t="s">
        <v>1764</v>
      </c>
      <c r="D87" s="62"/>
      <c r="E87" s="106"/>
    </row>
    <row r="88" spans="1:5" ht="38.25">
      <c r="A88" s="51" t="s">
        <v>1636</v>
      </c>
      <c r="B88" s="69" t="s">
        <v>869</v>
      </c>
      <c r="C88" s="110" t="s">
        <v>1764</v>
      </c>
      <c r="D88" s="62"/>
      <c r="E88" s="106"/>
    </row>
    <row r="89" spans="1:5" ht="51">
      <c r="A89" s="138" t="s">
        <v>1638</v>
      </c>
      <c r="B89" s="68" t="s">
        <v>657</v>
      </c>
      <c r="C89" s="113" t="s">
        <v>1764</v>
      </c>
      <c r="D89" s="87"/>
      <c r="E89" s="106"/>
    </row>
    <row r="90" spans="1:5" ht="89.25">
      <c r="A90" s="138" t="s">
        <v>1644</v>
      </c>
      <c r="B90" s="68" t="s">
        <v>790</v>
      </c>
      <c r="C90" s="112" t="s">
        <v>1764</v>
      </c>
      <c r="D90" s="87"/>
      <c r="E90" s="105"/>
    </row>
    <row r="91" spans="1:5">
      <c r="A91" s="51" t="s">
        <v>1645</v>
      </c>
      <c r="B91" s="69" t="s">
        <v>401</v>
      </c>
      <c r="C91" s="61"/>
      <c r="D91" s="62"/>
      <c r="E91"/>
    </row>
    <row r="92" spans="1:5" ht="51">
      <c r="A92" s="72" t="s">
        <v>1922</v>
      </c>
      <c r="B92" s="102" t="s">
        <v>1147</v>
      </c>
      <c r="C92" s="47" t="s">
        <v>1764</v>
      </c>
      <c r="D92" s="62"/>
      <c r="E92" s="104"/>
    </row>
    <row r="93" spans="1:5" ht="25.5">
      <c r="A93" s="72" t="s">
        <v>1923</v>
      </c>
      <c r="B93" s="102" t="s">
        <v>1184</v>
      </c>
      <c r="C93" s="113" t="s">
        <v>1764</v>
      </c>
      <c r="D93" s="62"/>
      <c r="E93" s="106"/>
    </row>
    <row r="94" spans="1:5" ht="25.5">
      <c r="A94" s="72" t="s">
        <v>1924</v>
      </c>
      <c r="B94" s="102" t="s">
        <v>905</v>
      </c>
      <c r="C94" s="113" t="s">
        <v>1764</v>
      </c>
      <c r="D94" s="62"/>
      <c r="E94" s="106"/>
    </row>
    <row r="95" spans="1:5" ht="38.25">
      <c r="A95" s="72" t="s">
        <v>1925</v>
      </c>
      <c r="B95" s="102" t="s">
        <v>59</v>
      </c>
      <c r="C95" s="113" t="s">
        <v>1764</v>
      </c>
      <c r="D95" s="62"/>
      <c r="E95" s="106"/>
    </row>
    <row r="96" spans="1:5">
      <c r="A96" s="72" t="s">
        <v>1926</v>
      </c>
      <c r="B96" s="102" t="s">
        <v>81</v>
      </c>
      <c r="C96" s="113" t="s">
        <v>1764</v>
      </c>
      <c r="D96" s="62"/>
      <c r="E96" s="106"/>
    </row>
    <row r="97" spans="1:5" ht="25.5">
      <c r="A97" s="72" t="s">
        <v>2371</v>
      </c>
      <c r="B97" s="102" t="s">
        <v>402</v>
      </c>
      <c r="C97" s="112"/>
      <c r="D97" s="62"/>
      <c r="E97" s="105"/>
    </row>
    <row r="98" spans="1:5">
      <c r="A98" s="60"/>
      <c r="B98" s="69"/>
      <c r="C98" s="62"/>
      <c r="D98" s="62"/>
      <c r="E98"/>
    </row>
    <row r="99" spans="1:5">
      <c r="A99" s="61" t="s">
        <v>1659</v>
      </c>
      <c r="B99" s="126" t="s">
        <v>82</v>
      </c>
      <c r="C99" s="62"/>
      <c r="D99" s="62"/>
      <c r="E99"/>
    </row>
    <row r="100" spans="1:5">
      <c r="A100" s="62"/>
      <c r="B100" s="123"/>
      <c r="C100" s="62"/>
      <c r="D100" s="62"/>
      <c r="E100"/>
    </row>
    <row r="101" spans="1:5">
      <c r="A101" s="51" t="s">
        <v>1660</v>
      </c>
      <c r="B101" s="69" t="s">
        <v>596</v>
      </c>
      <c r="C101" s="108" t="s">
        <v>1764</v>
      </c>
      <c r="D101" s="62"/>
      <c r="E101" s="104"/>
    </row>
    <row r="102" spans="1:5">
      <c r="A102" s="51" t="s">
        <v>1661</v>
      </c>
      <c r="B102" s="69" t="s">
        <v>518</v>
      </c>
      <c r="C102" s="110" t="s">
        <v>1764</v>
      </c>
      <c r="D102" s="62"/>
      <c r="E102" s="106"/>
    </row>
    <row r="103" spans="1:5" ht="25.5">
      <c r="A103" s="51" t="s">
        <v>1662</v>
      </c>
      <c r="B103" s="69" t="s">
        <v>211</v>
      </c>
      <c r="C103" s="109" t="s">
        <v>1764</v>
      </c>
      <c r="D103" s="62"/>
      <c r="E103" s="105"/>
    </row>
    <row r="104" spans="1:5">
      <c r="A104" s="51" t="s">
        <v>1666</v>
      </c>
      <c r="B104" s="69" t="s">
        <v>482</v>
      </c>
      <c r="C104" s="49"/>
      <c r="D104" s="62"/>
      <c r="E104"/>
    </row>
    <row r="105" spans="1:5">
      <c r="A105" s="72" t="s">
        <v>1797</v>
      </c>
      <c r="B105" s="130" t="s">
        <v>299</v>
      </c>
      <c r="C105" s="47">
        <v>9999</v>
      </c>
      <c r="D105" s="62"/>
      <c r="E105" s="104"/>
    </row>
    <row r="106" spans="1:5">
      <c r="A106" s="72" t="s">
        <v>1831</v>
      </c>
      <c r="B106" s="130" t="s">
        <v>114</v>
      </c>
      <c r="C106" s="113">
        <v>9999</v>
      </c>
      <c r="D106" s="62"/>
      <c r="E106" s="106"/>
    </row>
    <row r="107" spans="1:5">
      <c r="A107" s="72" t="s">
        <v>2283</v>
      </c>
      <c r="B107" s="130" t="s">
        <v>483</v>
      </c>
      <c r="C107" s="113">
        <v>9999</v>
      </c>
      <c r="D107" s="62"/>
      <c r="E107" s="106"/>
    </row>
    <row r="108" spans="1:5">
      <c r="A108" s="51" t="s">
        <v>1667</v>
      </c>
      <c r="B108" s="69" t="s">
        <v>617</v>
      </c>
      <c r="C108" s="115" t="s">
        <v>1764</v>
      </c>
      <c r="D108" s="62"/>
      <c r="E108" s="106"/>
    </row>
    <row r="109" spans="1:5" ht="25.5">
      <c r="A109" s="72" t="s">
        <v>1668</v>
      </c>
      <c r="B109" s="102" t="s">
        <v>519</v>
      </c>
      <c r="C109" s="113">
        <v>9999</v>
      </c>
      <c r="D109" s="62"/>
      <c r="E109" s="106"/>
    </row>
    <row r="110" spans="1:5" ht="38.25">
      <c r="A110" s="51" t="s">
        <v>1669</v>
      </c>
      <c r="B110" s="69" t="s">
        <v>1224</v>
      </c>
      <c r="C110" s="110" t="s">
        <v>1764</v>
      </c>
      <c r="D110" s="62"/>
      <c r="E110" s="106"/>
    </row>
    <row r="111" spans="1:5">
      <c r="A111" s="72" t="s">
        <v>1670</v>
      </c>
      <c r="B111" s="102" t="s">
        <v>624</v>
      </c>
      <c r="C111" s="112">
        <v>9999</v>
      </c>
      <c r="D111" s="62"/>
      <c r="E111" s="105"/>
    </row>
    <row r="112" spans="1:5">
      <c r="A112" s="72"/>
      <c r="B112" s="69"/>
      <c r="C112" s="62"/>
      <c r="D112" s="62"/>
      <c r="E112"/>
    </row>
    <row r="113" spans="1:5">
      <c r="A113" s="61" t="s">
        <v>1674</v>
      </c>
      <c r="B113" s="125" t="s">
        <v>656</v>
      </c>
      <c r="C113" s="62"/>
      <c r="D113" s="62"/>
      <c r="E113"/>
    </row>
    <row r="114" spans="1:5">
      <c r="A114" s="72"/>
      <c r="B114" s="69"/>
      <c r="C114" s="62"/>
      <c r="D114" s="62"/>
      <c r="E114"/>
    </row>
    <row r="115" spans="1:5" ht="38.25">
      <c r="A115" s="84" t="s">
        <v>126</v>
      </c>
      <c r="B115" s="69" t="s">
        <v>143</v>
      </c>
      <c r="C115" s="72"/>
      <c r="D115" s="72"/>
      <c r="E115"/>
    </row>
    <row r="116" spans="1:5">
      <c r="A116" s="139"/>
      <c r="B116" s="68"/>
      <c r="C116" s="72"/>
      <c r="D116" s="72"/>
      <c r="E116"/>
    </row>
    <row r="117" spans="1:5">
      <c r="A117" s="51" t="s">
        <v>1675</v>
      </c>
      <c r="B117" s="69" t="s">
        <v>43</v>
      </c>
      <c r="C117" s="108" t="s">
        <v>1764</v>
      </c>
      <c r="D117" s="62"/>
      <c r="E117" s="104"/>
    </row>
    <row r="118" spans="1:5">
      <c r="A118" s="72" t="s">
        <v>2196</v>
      </c>
      <c r="B118" s="102" t="s">
        <v>437</v>
      </c>
      <c r="C118" s="113"/>
      <c r="D118" s="62"/>
      <c r="E118" s="106"/>
    </row>
    <row r="119" spans="1:5" ht="25.5">
      <c r="A119" s="51" t="s">
        <v>1676</v>
      </c>
      <c r="B119" s="74" t="s">
        <v>1207</v>
      </c>
      <c r="C119" s="109" t="s">
        <v>1764</v>
      </c>
      <c r="D119" s="62"/>
      <c r="E119" s="105"/>
    </row>
    <row r="120" spans="1:5">
      <c r="A120" s="51" t="s">
        <v>1677</v>
      </c>
      <c r="B120" s="69" t="s">
        <v>127</v>
      </c>
      <c r="C120" s="49"/>
      <c r="D120" s="62"/>
      <c r="E120"/>
    </row>
    <row r="121" spans="1:5" ht="25.5">
      <c r="A121" s="72" t="s">
        <v>1678</v>
      </c>
      <c r="B121" s="102" t="s">
        <v>522</v>
      </c>
      <c r="C121" s="47" t="s">
        <v>1764</v>
      </c>
      <c r="D121" s="62"/>
      <c r="E121" s="104"/>
    </row>
    <row r="122" spans="1:5">
      <c r="A122" s="72" t="s">
        <v>1679</v>
      </c>
      <c r="B122" s="102" t="s">
        <v>523</v>
      </c>
      <c r="C122" s="113" t="s">
        <v>1764</v>
      </c>
      <c r="D122" s="62"/>
      <c r="E122" s="106"/>
    </row>
    <row r="123" spans="1:5">
      <c r="A123" s="72" t="s">
        <v>1680</v>
      </c>
      <c r="B123" s="102" t="s">
        <v>397</v>
      </c>
      <c r="C123" s="113" t="s">
        <v>1764</v>
      </c>
      <c r="D123" s="62"/>
      <c r="E123" s="106"/>
    </row>
    <row r="124" spans="1:5">
      <c r="A124" s="72" t="s">
        <v>1681</v>
      </c>
      <c r="B124" s="102" t="s">
        <v>698</v>
      </c>
      <c r="C124" s="112"/>
      <c r="D124" s="62"/>
      <c r="E124" s="105"/>
    </row>
    <row r="125" spans="1:5" ht="25.5">
      <c r="A125" s="51" t="s">
        <v>1682</v>
      </c>
      <c r="B125" s="68" t="s">
        <v>1259</v>
      </c>
      <c r="C125" s="49"/>
      <c r="D125" s="62"/>
      <c r="E125"/>
    </row>
    <row r="126" spans="1:5">
      <c r="A126" s="72" t="s">
        <v>1683</v>
      </c>
      <c r="B126" s="102" t="s">
        <v>1249</v>
      </c>
      <c r="C126" s="47" t="s">
        <v>1764</v>
      </c>
      <c r="D126" s="62"/>
      <c r="E126" s="104"/>
    </row>
    <row r="127" spans="1:5">
      <c r="A127" s="72" t="s">
        <v>1684</v>
      </c>
      <c r="B127" s="102" t="s">
        <v>1186</v>
      </c>
      <c r="C127" s="113" t="s">
        <v>1764</v>
      </c>
      <c r="D127" s="62"/>
      <c r="E127" s="106"/>
    </row>
    <row r="128" spans="1:5" ht="51">
      <c r="A128" s="51" t="s">
        <v>1685</v>
      </c>
      <c r="B128" s="69" t="s">
        <v>1256</v>
      </c>
      <c r="C128" s="117" t="s">
        <v>1764</v>
      </c>
      <c r="D128" s="62"/>
      <c r="E128" s="106"/>
    </row>
    <row r="129" spans="1:5" ht="38.25">
      <c r="A129" s="72" t="s">
        <v>1686</v>
      </c>
      <c r="B129" s="102" t="s">
        <v>1257</v>
      </c>
      <c r="C129" s="117" t="s">
        <v>1764</v>
      </c>
      <c r="D129" s="62"/>
      <c r="E129" s="106"/>
    </row>
    <row r="130" spans="1:5" ht="51">
      <c r="A130" s="51" t="s">
        <v>1687</v>
      </c>
      <c r="B130" s="69" t="s">
        <v>241</v>
      </c>
      <c r="C130" s="113" t="s">
        <v>1764</v>
      </c>
      <c r="D130" s="62"/>
      <c r="E130" s="106"/>
    </row>
    <row r="131" spans="1:5" ht="51">
      <c r="A131" s="51" t="s">
        <v>1688</v>
      </c>
      <c r="B131" s="69" t="s">
        <v>547</v>
      </c>
      <c r="C131" s="110" t="s">
        <v>1764</v>
      </c>
      <c r="D131" s="62"/>
      <c r="E131" s="106"/>
    </row>
    <row r="132" spans="1:5" ht="38.25">
      <c r="A132" s="51" t="s">
        <v>1689</v>
      </c>
      <c r="B132" s="69" t="s">
        <v>438</v>
      </c>
      <c r="C132" s="110" t="s">
        <v>1764</v>
      </c>
      <c r="D132" s="62"/>
      <c r="E132" s="106"/>
    </row>
    <row r="133" spans="1:5" ht="38.25">
      <c r="A133" s="51" t="s">
        <v>1690</v>
      </c>
      <c r="B133" s="69" t="s">
        <v>15</v>
      </c>
      <c r="C133" s="110" t="s">
        <v>1764</v>
      </c>
      <c r="D133" s="62"/>
      <c r="E133" s="106"/>
    </row>
    <row r="134" spans="1:5" ht="51">
      <c r="A134" s="51" t="s">
        <v>1892</v>
      </c>
      <c r="B134" s="69" t="s">
        <v>1173</v>
      </c>
      <c r="C134" s="109" t="s">
        <v>1764</v>
      </c>
      <c r="D134" s="62"/>
      <c r="E134" s="105"/>
    </row>
    <row r="135" spans="1:5">
      <c r="A135" s="72"/>
      <c r="B135" s="69"/>
      <c r="C135" s="62"/>
      <c r="D135" s="62"/>
      <c r="E135"/>
    </row>
    <row r="136" spans="1:5">
      <c r="A136" s="67" t="s">
        <v>1691</v>
      </c>
      <c r="B136" s="125" t="s">
        <v>218</v>
      </c>
      <c r="C136" s="62"/>
      <c r="D136" s="62"/>
      <c r="E136"/>
    </row>
    <row r="137" spans="1:5">
      <c r="A137" s="52"/>
      <c r="B137" s="69"/>
      <c r="C137" s="62"/>
      <c r="D137" s="62"/>
      <c r="E137"/>
    </row>
    <row r="138" spans="1:5" ht="51">
      <c r="A138" s="67" t="s">
        <v>126</v>
      </c>
      <c r="B138" s="125" t="s">
        <v>272</v>
      </c>
      <c r="C138" s="62"/>
      <c r="D138" s="62"/>
      <c r="E138"/>
    </row>
    <row r="139" spans="1:5" ht="38.25">
      <c r="A139" s="67"/>
      <c r="B139" s="125" t="s">
        <v>178</v>
      </c>
      <c r="C139" s="62"/>
      <c r="D139" s="62"/>
      <c r="E139"/>
    </row>
    <row r="140" spans="1:5">
      <c r="A140" s="52"/>
      <c r="B140" s="69"/>
      <c r="C140" s="62"/>
      <c r="D140" s="62"/>
      <c r="E140"/>
    </row>
    <row r="141" spans="1:5" ht="25.5">
      <c r="A141" s="51" t="s">
        <v>1692</v>
      </c>
      <c r="B141" s="69" t="s">
        <v>243</v>
      </c>
      <c r="C141" s="108" t="s">
        <v>1764</v>
      </c>
      <c r="D141" s="62"/>
      <c r="E141" s="104"/>
    </row>
    <row r="142" spans="1:5">
      <c r="A142" s="51" t="s">
        <v>1693</v>
      </c>
      <c r="B142" s="69" t="s">
        <v>83</v>
      </c>
      <c r="C142" s="117">
        <v>999999.99</v>
      </c>
      <c r="D142" s="62"/>
      <c r="E142" s="106"/>
    </row>
    <row r="143" spans="1:5">
      <c r="A143" s="72" t="s">
        <v>1695</v>
      </c>
      <c r="B143" s="102" t="s">
        <v>399</v>
      </c>
      <c r="C143" s="113"/>
      <c r="D143" s="10"/>
      <c r="E143" s="106"/>
    </row>
    <row r="144" spans="1:5">
      <c r="A144" s="51" t="s">
        <v>1696</v>
      </c>
      <c r="B144" s="131" t="s">
        <v>1697</v>
      </c>
      <c r="C144" s="117">
        <v>999999.99</v>
      </c>
      <c r="D144" s="62"/>
      <c r="E144" s="106"/>
    </row>
    <row r="145" spans="1:5">
      <c r="A145" s="72" t="s">
        <v>1698</v>
      </c>
      <c r="B145" s="102" t="s">
        <v>399</v>
      </c>
      <c r="C145" s="113"/>
      <c r="D145" s="10"/>
      <c r="E145" s="106"/>
    </row>
    <row r="146" spans="1:5">
      <c r="A146" s="51" t="s">
        <v>1699</v>
      </c>
      <c r="B146" s="131" t="s">
        <v>1700</v>
      </c>
      <c r="C146" s="117">
        <v>999999.99</v>
      </c>
      <c r="D146" s="62"/>
      <c r="E146" s="106"/>
    </row>
    <row r="147" spans="1:5">
      <c r="A147" s="72" t="s">
        <v>1701</v>
      </c>
      <c r="B147" s="102" t="s">
        <v>399</v>
      </c>
      <c r="C147" s="113"/>
      <c r="D147" s="10"/>
      <c r="E147" s="106"/>
    </row>
    <row r="148" spans="1:5">
      <c r="A148" s="51" t="s">
        <v>1702</v>
      </c>
      <c r="B148" s="131" t="s">
        <v>1703</v>
      </c>
      <c r="C148" s="117">
        <v>999999.99</v>
      </c>
      <c r="D148" s="62"/>
      <c r="E148" s="106"/>
    </row>
    <row r="149" spans="1:5">
      <c r="A149" s="72" t="s">
        <v>1704</v>
      </c>
      <c r="B149" s="102" t="s">
        <v>399</v>
      </c>
      <c r="C149" s="113"/>
      <c r="D149" s="10"/>
      <c r="E149" s="106"/>
    </row>
    <row r="150" spans="1:5">
      <c r="A150" s="51" t="s">
        <v>1705</v>
      </c>
      <c r="B150" s="69" t="s">
        <v>507</v>
      </c>
      <c r="C150" s="154" t="str">
        <f>IF(ISERROR(C142/C143+C144/C145+C146/C147+C148/C149),"Incomplete!",C142/C143+C144/C145+C146/C147+C148/C149)</f>
        <v>Incomplete!</v>
      </c>
      <c r="D150" s="62"/>
      <c r="E150" s="106"/>
    </row>
    <row r="151" spans="1:5" ht="25.5">
      <c r="A151" s="51" t="s">
        <v>1706</v>
      </c>
      <c r="B151" s="69" t="s">
        <v>242</v>
      </c>
      <c r="C151" s="110" t="s">
        <v>1764</v>
      </c>
      <c r="D151" s="62"/>
      <c r="E151" s="106"/>
    </row>
    <row r="152" spans="1:5">
      <c r="A152" s="51" t="s">
        <v>1709</v>
      </c>
      <c r="B152" s="69" t="s">
        <v>557</v>
      </c>
      <c r="C152" s="109" t="s">
        <v>1764</v>
      </c>
      <c r="D152" s="62"/>
      <c r="E152" s="105"/>
    </row>
    <row r="153" spans="1:5">
      <c r="A153" s="72"/>
      <c r="B153" s="123"/>
      <c r="C153" s="62"/>
      <c r="D153" s="62"/>
      <c r="E153"/>
    </row>
    <row r="154" spans="1:5">
      <c r="A154" s="61" t="s">
        <v>921</v>
      </c>
      <c r="B154" s="123"/>
      <c r="C154" s="62"/>
      <c r="D154" s="62"/>
      <c r="E154"/>
    </row>
    <row r="155" spans="1:5">
      <c r="A155" s="72"/>
      <c r="B155" s="52"/>
      <c r="C155" s="62"/>
      <c r="D155" s="62"/>
      <c r="E155"/>
    </row>
    <row r="156" spans="1:5" s="55" customFormat="1" ht="89.25">
      <c r="A156" s="61" t="s">
        <v>126</v>
      </c>
      <c r="B156" s="69" t="s">
        <v>1230</v>
      </c>
      <c r="C156" s="62"/>
      <c r="D156" s="62"/>
      <c r="E156"/>
    </row>
    <row r="157" spans="1:5" s="55" customFormat="1">
      <c r="A157" s="72"/>
      <c r="B157" s="52"/>
      <c r="C157" s="62"/>
      <c r="D157" s="62"/>
      <c r="E157"/>
    </row>
    <row r="158" spans="1:5">
      <c r="A158" s="61" t="s">
        <v>1714</v>
      </c>
      <c r="B158" s="67" t="s">
        <v>772</v>
      </c>
      <c r="C158" s="62"/>
      <c r="D158" s="62"/>
      <c r="E158"/>
    </row>
    <row r="159" spans="1:5">
      <c r="A159" s="72"/>
      <c r="B159" s="52"/>
      <c r="C159" s="62"/>
      <c r="D159" s="62"/>
      <c r="E159"/>
    </row>
    <row r="160" spans="1:5" ht="38.25">
      <c r="A160" s="61" t="s">
        <v>126</v>
      </c>
      <c r="B160" s="69" t="s">
        <v>919</v>
      </c>
      <c r="C160" s="62"/>
      <c r="D160" s="62"/>
      <c r="E160"/>
    </row>
    <row r="161" spans="1:5">
      <c r="A161" s="61"/>
      <c r="B161" s="69"/>
      <c r="C161" s="62"/>
      <c r="D161" s="62"/>
      <c r="E161"/>
    </row>
    <row r="162" spans="1:5" ht="38.25">
      <c r="A162" s="51" t="s">
        <v>1715</v>
      </c>
      <c r="B162" s="68" t="s">
        <v>1233</v>
      </c>
      <c r="C162" s="59"/>
      <c r="D162" s="62"/>
      <c r="E162"/>
    </row>
    <row r="163" spans="1:5">
      <c r="A163" s="72" t="s">
        <v>1716</v>
      </c>
      <c r="B163" s="132" t="s">
        <v>1717</v>
      </c>
      <c r="C163" s="120">
        <v>999999.99</v>
      </c>
      <c r="D163" s="62"/>
      <c r="E163" s="104"/>
    </row>
    <row r="164" spans="1:5">
      <c r="A164" s="72" t="s">
        <v>1718</v>
      </c>
      <c r="B164" s="132" t="s">
        <v>1719</v>
      </c>
      <c r="C164" s="117">
        <v>0</v>
      </c>
      <c r="D164" s="62"/>
      <c r="E164" s="106"/>
    </row>
    <row r="165" spans="1:5">
      <c r="A165" s="72" t="s">
        <v>1720</v>
      </c>
      <c r="B165" s="132" t="s">
        <v>1721</v>
      </c>
      <c r="C165" s="117">
        <v>0</v>
      </c>
      <c r="D165" s="62"/>
      <c r="E165" s="106"/>
    </row>
    <row r="166" spans="1:5">
      <c r="A166" s="72" t="s">
        <v>1722</v>
      </c>
      <c r="B166" s="132" t="s">
        <v>1723</v>
      </c>
      <c r="C166" s="117">
        <v>0</v>
      </c>
      <c r="D166" s="62"/>
      <c r="E166" s="106"/>
    </row>
    <row r="167" spans="1:5">
      <c r="A167" s="72" t="s">
        <v>1724</v>
      </c>
      <c r="B167" s="132" t="s">
        <v>1725</v>
      </c>
      <c r="C167" s="117">
        <v>0</v>
      </c>
      <c r="D167" s="62"/>
      <c r="E167" s="106"/>
    </row>
    <row r="168" spans="1:5">
      <c r="A168" s="72" t="s">
        <v>1726</v>
      </c>
      <c r="B168" s="132" t="s">
        <v>1727</v>
      </c>
      <c r="C168" s="116">
        <v>0</v>
      </c>
      <c r="D168" s="62"/>
      <c r="E168" s="105"/>
    </row>
    <row r="169" spans="1:5">
      <c r="A169" s="72"/>
      <c r="B169" s="68"/>
      <c r="C169" s="59"/>
      <c r="D169" s="62"/>
      <c r="E169"/>
    </row>
    <row r="170" spans="1:5">
      <c r="A170" s="61" t="s">
        <v>1728</v>
      </c>
      <c r="B170" s="67" t="s">
        <v>773</v>
      </c>
      <c r="C170" s="62"/>
      <c r="D170" s="62"/>
      <c r="E170"/>
    </row>
    <row r="171" spans="1:5">
      <c r="A171" s="72"/>
      <c r="B171" s="68"/>
      <c r="C171" s="59"/>
      <c r="D171" s="62"/>
      <c r="E171"/>
    </row>
    <row r="172" spans="1:5">
      <c r="A172" s="140" t="s">
        <v>1729</v>
      </c>
      <c r="B172" s="69" t="s">
        <v>1279</v>
      </c>
      <c r="C172" s="59"/>
      <c r="D172" s="62"/>
      <c r="E172"/>
    </row>
    <row r="173" spans="1:5" ht="25.5">
      <c r="A173" s="52" t="s">
        <v>1730</v>
      </c>
      <c r="B173" s="102" t="s">
        <v>494</v>
      </c>
      <c r="C173" s="120">
        <v>0</v>
      </c>
      <c r="D173" s="62"/>
      <c r="E173" s="104"/>
    </row>
    <row r="174" spans="1:5" ht="25.5">
      <c r="A174" s="52" t="s">
        <v>1731</v>
      </c>
      <c r="B174" s="102" t="s">
        <v>495</v>
      </c>
      <c r="C174" s="117">
        <v>0</v>
      </c>
      <c r="D174" s="62"/>
      <c r="E174" s="106"/>
    </row>
    <row r="175" spans="1:5" ht="25.5">
      <c r="A175" s="52" t="s">
        <v>1732</v>
      </c>
      <c r="B175" s="102" t="s">
        <v>496</v>
      </c>
      <c r="C175" s="117">
        <v>0</v>
      </c>
      <c r="D175" s="62"/>
      <c r="E175" s="106"/>
    </row>
    <row r="176" spans="1:5" ht="51">
      <c r="A176" s="52" t="s">
        <v>1733</v>
      </c>
      <c r="B176" s="102" t="s">
        <v>497</v>
      </c>
      <c r="C176" s="116">
        <v>0</v>
      </c>
      <c r="D176" s="62"/>
      <c r="E176" s="105"/>
    </row>
    <row r="177" spans="1:5" ht="25.5">
      <c r="A177" s="51" t="s">
        <v>1734</v>
      </c>
      <c r="B177" s="69" t="s">
        <v>1356</v>
      </c>
      <c r="C177" s="49"/>
      <c r="D177" s="62"/>
      <c r="E177"/>
    </row>
    <row r="178" spans="1:5">
      <c r="A178" s="72" t="s">
        <v>1735</v>
      </c>
      <c r="B178" s="102" t="s">
        <v>213</v>
      </c>
      <c r="C178" s="120">
        <v>0</v>
      </c>
      <c r="D178" s="72"/>
      <c r="E178" s="104"/>
    </row>
    <row r="179" spans="1:5">
      <c r="A179" s="72" t="s">
        <v>1736</v>
      </c>
      <c r="B179" s="102" t="s">
        <v>214</v>
      </c>
      <c r="C179" s="117">
        <v>0</v>
      </c>
      <c r="D179" s="72"/>
      <c r="E179" s="106"/>
    </row>
    <row r="180" spans="1:5">
      <c r="A180" s="72" t="s">
        <v>1737</v>
      </c>
      <c r="B180" s="102" t="s">
        <v>215</v>
      </c>
      <c r="C180" s="116">
        <v>0</v>
      </c>
      <c r="D180" s="72"/>
      <c r="E180" s="105"/>
    </row>
    <row r="181" spans="1:5">
      <c r="A181" s="51" t="s">
        <v>1738</v>
      </c>
      <c r="B181" s="69" t="s">
        <v>924</v>
      </c>
      <c r="C181" s="59"/>
      <c r="D181" s="72"/>
      <c r="E181"/>
    </row>
    <row r="182" spans="1:5">
      <c r="A182" s="72" t="s">
        <v>1739</v>
      </c>
      <c r="B182" s="102" t="s">
        <v>498</v>
      </c>
      <c r="C182" s="120">
        <v>0</v>
      </c>
      <c r="D182" s="62"/>
      <c r="E182" s="104"/>
    </row>
    <row r="183" spans="1:5" s="50" customFormat="1" ht="25.5">
      <c r="A183" s="72" t="s">
        <v>1740</v>
      </c>
      <c r="B183" s="102" t="s">
        <v>936</v>
      </c>
      <c r="C183" s="117">
        <v>0</v>
      </c>
      <c r="D183" s="72"/>
      <c r="E183" s="106"/>
    </row>
    <row r="184" spans="1:5">
      <c r="A184" s="72" t="s">
        <v>1741</v>
      </c>
      <c r="B184" s="102" t="s">
        <v>774</v>
      </c>
      <c r="C184" s="117">
        <v>0</v>
      </c>
      <c r="D184" s="72"/>
      <c r="E184" s="106"/>
    </row>
    <row r="185" spans="1:5" s="50" customFormat="1" ht="25.5">
      <c r="A185" s="72" t="s">
        <v>1742</v>
      </c>
      <c r="B185" s="102" t="s">
        <v>1075</v>
      </c>
      <c r="C185" s="116">
        <v>0</v>
      </c>
      <c r="D185" s="72"/>
      <c r="E185" s="105"/>
    </row>
    <row r="186" spans="1:5" s="50" customFormat="1">
      <c r="A186" s="72"/>
      <c r="B186" s="69"/>
      <c r="C186" s="59"/>
      <c r="D186" s="72"/>
      <c r="E186"/>
    </row>
    <row r="187" spans="1:5" s="50" customFormat="1">
      <c r="A187" s="141" t="s">
        <v>1744</v>
      </c>
      <c r="B187" s="67" t="s">
        <v>775</v>
      </c>
      <c r="C187" s="62"/>
      <c r="D187" s="62"/>
      <c r="E187"/>
    </row>
    <row r="188" spans="1:5" s="50" customFormat="1">
      <c r="A188" s="72"/>
      <c r="B188" s="68"/>
      <c r="C188" s="59"/>
      <c r="D188" s="62"/>
      <c r="E188"/>
    </row>
    <row r="189" spans="1:5" s="50" customFormat="1" ht="25.5">
      <c r="A189" s="61" t="s">
        <v>126</v>
      </c>
      <c r="B189" s="69" t="s">
        <v>1127</v>
      </c>
      <c r="C189" s="59"/>
      <c r="D189" s="62"/>
      <c r="E189"/>
    </row>
    <row r="190" spans="1:5" s="50" customFormat="1">
      <c r="A190" s="72"/>
      <c r="B190" s="68"/>
      <c r="C190" s="59"/>
      <c r="D190" s="62"/>
      <c r="E190"/>
    </row>
    <row r="191" spans="1:5">
      <c r="A191" s="51" t="s">
        <v>1745</v>
      </c>
      <c r="B191" s="69" t="s">
        <v>65</v>
      </c>
      <c r="C191" s="49"/>
      <c r="D191" s="62"/>
      <c r="E191"/>
    </row>
    <row r="192" spans="1:5">
      <c r="A192" s="72" t="s">
        <v>1746</v>
      </c>
      <c r="B192" s="102" t="s">
        <v>75</v>
      </c>
      <c r="C192" s="120">
        <v>0</v>
      </c>
      <c r="D192" s="87"/>
      <c r="E192" s="104"/>
    </row>
    <row r="193" spans="1:5">
      <c r="A193" s="72" t="s">
        <v>1747</v>
      </c>
      <c r="B193" s="102" t="s">
        <v>66</v>
      </c>
      <c r="C193" s="117">
        <v>0</v>
      </c>
      <c r="D193" s="87"/>
      <c r="E193" s="106"/>
    </row>
    <row r="194" spans="1:5">
      <c r="A194" s="72" t="s">
        <v>1833</v>
      </c>
      <c r="B194" s="134" t="s">
        <v>2372</v>
      </c>
      <c r="C194" s="117">
        <v>0</v>
      </c>
      <c r="D194" s="87"/>
      <c r="E194" s="106"/>
    </row>
    <row r="195" spans="1:5">
      <c r="A195" s="72" t="s">
        <v>1834</v>
      </c>
      <c r="B195" s="134" t="s">
        <v>2372</v>
      </c>
      <c r="C195" s="116">
        <v>0</v>
      </c>
      <c r="D195" s="87"/>
      <c r="E195" s="105"/>
    </row>
    <row r="196" spans="1:5">
      <c r="A196" s="51" t="s">
        <v>1748</v>
      </c>
      <c r="B196" s="69" t="s">
        <v>821</v>
      </c>
      <c r="C196" s="49"/>
      <c r="D196" s="87"/>
      <c r="E196"/>
    </row>
    <row r="197" spans="1:5">
      <c r="A197" s="72" t="s">
        <v>1749</v>
      </c>
      <c r="B197" s="102" t="s">
        <v>822</v>
      </c>
      <c r="C197" s="120">
        <v>0</v>
      </c>
      <c r="D197" s="87"/>
      <c r="E197" s="104"/>
    </row>
    <row r="198" spans="1:5">
      <c r="A198" s="72" t="s">
        <v>1750</v>
      </c>
      <c r="B198" s="102" t="s">
        <v>823</v>
      </c>
      <c r="C198" s="116">
        <v>0</v>
      </c>
      <c r="D198" s="87"/>
      <c r="E198" s="105"/>
    </row>
    <row r="199" spans="1:5">
      <c r="A199" s="51" t="s">
        <v>1751</v>
      </c>
      <c r="B199" s="69" t="s">
        <v>171</v>
      </c>
      <c r="C199" s="49"/>
      <c r="D199" s="87"/>
      <c r="E199"/>
    </row>
    <row r="200" spans="1:5">
      <c r="A200" s="72" t="s">
        <v>1752</v>
      </c>
      <c r="B200" s="102" t="s">
        <v>623</v>
      </c>
      <c r="C200" s="120">
        <v>0</v>
      </c>
      <c r="D200" s="87"/>
      <c r="E200" s="104"/>
    </row>
    <row r="201" spans="1:5" ht="25.5">
      <c r="A201" s="72" t="s">
        <v>1753</v>
      </c>
      <c r="B201" s="102" t="s">
        <v>434</v>
      </c>
      <c r="C201" s="117">
        <v>0</v>
      </c>
      <c r="D201" s="87"/>
      <c r="E201" s="106"/>
    </row>
    <row r="202" spans="1:5">
      <c r="A202" s="72" t="s">
        <v>1754</v>
      </c>
      <c r="B202" s="102" t="s">
        <v>1074</v>
      </c>
      <c r="C202" s="117">
        <v>0</v>
      </c>
      <c r="D202" s="87"/>
      <c r="E202" s="106"/>
    </row>
    <row r="203" spans="1:5">
      <c r="A203" s="72" t="s">
        <v>2098</v>
      </c>
      <c r="B203" s="134" t="s">
        <v>2373</v>
      </c>
      <c r="C203" s="117">
        <v>0</v>
      </c>
      <c r="D203" s="87"/>
      <c r="E203" s="106"/>
    </row>
    <row r="204" spans="1:5">
      <c r="A204" s="72" t="s">
        <v>2099</v>
      </c>
      <c r="B204" s="134" t="s">
        <v>2373</v>
      </c>
      <c r="C204" s="116">
        <v>0</v>
      </c>
      <c r="D204" s="87"/>
      <c r="E204" s="105"/>
    </row>
    <row r="205" spans="1:5">
      <c r="A205" s="51" t="s">
        <v>1755</v>
      </c>
      <c r="B205" s="69" t="s">
        <v>509</v>
      </c>
      <c r="C205" s="59"/>
      <c r="D205" s="87"/>
      <c r="E205"/>
    </row>
    <row r="206" spans="1:5">
      <c r="A206" s="72" t="s">
        <v>1756</v>
      </c>
      <c r="B206" s="102" t="s">
        <v>805</v>
      </c>
      <c r="C206" s="120">
        <v>0</v>
      </c>
      <c r="D206" s="87"/>
      <c r="E206" s="104"/>
    </row>
    <row r="207" spans="1:5">
      <c r="A207" s="72" t="s">
        <v>1757</v>
      </c>
      <c r="B207" s="102" t="s">
        <v>780</v>
      </c>
      <c r="C207" s="117">
        <v>0</v>
      </c>
      <c r="D207" s="87"/>
      <c r="E207" s="106"/>
    </row>
    <row r="208" spans="1:5">
      <c r="A208" s="72" t="s">
        <v>1934</v>
      </c>
      <c r="B208" s="102" t="s">
        <v>330</v>
      </c>
      <c r="C208" s="116">
        <v>0</v>
      </c>
      <c r="D208" s="87"/>
      <c r="E208" s="105"/>
    </row>
    <row r="209" spans="1:5">
      <c r="A209" s="51" t="s">
        <v>1758</v>
      </c>
      <c r="B209" s="69" t="s">
        <v>1232</v>
      </c>
      <c r="C209" s="10"/>
      <c r="D209" s="87"/>
      <c r="E209"/>
    </row>
    <row r="210" spans="1:5" ht="25.5">
      <c r="A210" s="72" t="s">
        <v>1759</v>
      </c>
      <c r="B210" s="134" t="s">
        <v>1760</v>
      </c>
      <c r="C210" s="120">
        <v>0</v>
      </c>
      <c r="D210" s="87"/>
      <c r="E210" s="104"/>
    </row>
    <row r="211" spans="1:5" ht="25.5">
      <c r="A211" s="72" t="s">
        <v>1761</v>
      </c>
      <c r="B211" s="134" t="s">
        <v>1760</v>
      </c>
      <c r="C211" s="117">
        <v>0</v>
      </c>
      <c r="D211" s="87"/>
      <c r="E211" s="106"/>
    </row>
    <row r="212" spans="1:5" ht="25.5">
      <c r="A212" s="72" t="s">
        <v>1762</v>
      </c>
      <c r="B212" s="134" t="s">
        <v>1760</v>
      </c>
      <c r="C212" s="117">
        <v>0</v>
      </c>
      <c r="D212" s="87"/>
      <c r="E212" s="106"/>
    </row>
    <row r="213" spans="1:5" ht="25.5">
      <c r="A213" s="72" t="s">
        <v>1763</v>
      </c>
      <c r="B213" s="134" t="s">
        <v>1760</v>
      </c>
      <c r="C213" s="116">
        <v>0</v>
      </c>
      <c r="D213" s="87"/>
      <c r="E213" s="105"/>
    </row>
  </sheetData>
  <sheetProtection sheet="1" objects="1" scenarios="1"/>
  <phoneticPr fontId="3" type="noConversion"/>
  <conditionalFormatting sqref="C8">
    <cfRule type="cellIs" dxfId="4581" priority="2" stopIfTrue="1" operator="equal">
      <formula>""</formula>
    </cfRule>
    <cfRule type="cellIs" dxfId="4580" priority="3" stopIfTrue="1" operator="equal">
      <formula>""</formula>
    </cfRule>
  </conditionalFormatting>
  <conditionalFormatting sqref="C9">
    <cfRule type="cellIs" dxfId="4579" priority="4" stopIfTrue="1" operator="equal">
      <formula>""</formula>
    </cfRule>
    <cfRule type="cellIs" dxfId="4578" priority="5" stopIfTrue="1" operator="equal">
      <formula>""</formula>
    </cfRule>
  </conditionalFormatting>
  <conditionalFormatting sqref="C10">
    <cfRule type="cellIs" dxfId="4577" priority="6" stopIfTrue="1" operator="equal">
      <formula>""</formula>
    </cfRule>
    <cfRule type="cellIs" dxfId="4576" priority="7" stopIfTrue="1" operator="equal">
      <formula>""</formula>
    </cfRule>
  </conditionalFormatting>
  <conditionalFormatting sqref="C18">
    <cfRule type="cellIs" dxfId="4575" priority="8" stopIfTrue="1" operator="equal">
      <formula>"No"</formula>
    </cfRule>
    <cfRule type="cellIs" dxfId="4574" priority="9" stopIfTrue="1" operator="equal">
      <formula>""</formula>
    </cfRule>
  </conditionalFormatting>
  <conditionalFormatting sqref="C19">
    <cfRule type="cellIs" dxfId="4573" priority="10" stopIfTrue="1" operator="equal">
      <formula>"No"</formula>
    </cfRule>
    <cfRule type="cellIs" dxfId="4572" priority="11" stopIfTrue="1" operator="equal">
      <formula>""</formula>
    </cfRule>
  </conditionalFormatting>
  <conditionalFormatting sqref="C20">
    <cfRule type="cellIs" dxfId="4571" priority="12" stopIfTrue="1" operator="equal">
      <formula>"No"</formula>
    </cfRule>
    <cfRule type="cellIs" dxfId="4570" priority="13" stopIfTrue="1" operator="equal">
      <formula>""</formula>
    </cfRule>
  </conditionalFormatting>
  <conditionalFormatting sqref="C21">
    <cfRule type="cellIs" dxfId="4569" priority="14" stopIfTrue="1" operator="equal">
      <formula>"No"</formula>
    </cfRule>
    <cfRule type="cellIs" dxfId="4568" priority="15" stopIfTrue="1" operator="equal">
      <formula>""</formula>
    </cfRule>
  </conditionalFormatting>
  <conditionalFormatting sqref="C22">
    <cfRule type="cellIs" dxfId="4567" priority="16" stopIfTrue="1" operator="equal">
      <formula>"No"</formula>
    </cfRule>
    <cfRule type="cellIs" dxfId="4566" priority="17" stopIfTrue="1" operator="equal">
      <formula>""</formula>
    </cfRule>
  </conditionalFormatting>
  <conditionalFormatting sqref="C23">
    <cfRule type="cellIs" dxfId="4565" priority="18" stopIfTrue="1" operator="equal">
      <formula>"No"</formula>
    </cfRule>
    <cfRule type="cellIs" dxfId="4564" priority="19" stopIfTrue="1" operator="equal">
      <formula>""</formula>
    </cfRule>
  </conditionalFormatting>
  <conditionalFormatting sqref="C24">
    <cfRule type="cellIs" dxfId="4563" priority="20" stopIfTrue="1" operator="equal">
      <formula>"No"</formula>
    </cfRule>
    <cfRule type="cellIs" dxfId="4562" priority="21" stopIfTrue="1" operator="equal">
      <formula>""</formula>
    </cfRule>
  </conditionalFormatting>
  <conditionalFormatting sqref="C25">
    <cfRule type="cellIs" dxfId="4561" priority="22" stopIfTrue="1" operator="equal">
      <formula>"No"</formula>
    </cfRule>
    <cfRule type="cellIs" dxfId="4560" priority="23" stopIfTrue="1" operator="equal">
      <formula>""</formula>
    </cfRule>
  </conditionalFormatting>
  <conditionalFormatting sqref="C26">
    <cfRule type="cellIs" dxfId="4559" priority="24" stopIfTrue="1" operator="equal">
      <formula>"No"</formula>
    </cfRule>
    <cfRule type="cellIs" dxfId="4558" priority="25" stopIfTrue="1" operator="equal">
      <formula>""</formula>
    </cfRule>
  </conditionalFormatting>
  <conditionalFormatting sqref="C32">
    <cfRule type="cellIs" dxfId="4557" priority="26" stopIfTrue="1" operator="equal">
      <formula>"No"</formula>
    </cfRule>
    <cfRule type="cellIs" dxfId="4556" priority="27" stopIfTrue="1" operator="equal">
      <formula>""</formula>
    </cfRule>
  </conditionalFormatting>
  <conditionalFormatting sqref="C33">
    <cfRule type="cellIs" dxfId="4555" priority="28" stopIfTrue="1" operator="equal">
      <formula>"No"</formula>
    </cfRule>
    <cfRule type="cellIs" dxfId="4554" priority="29" stopIfTrue="1" operator="equal">
      <formula>""</formula>
    </cfRule>
  </conditionalFormatting>
  <conditionalFormatting sqref="C34">
    <cfRule type="cellIs" dxfId="4553" priority="30" stopIfTrue="1" operator="equal">
      <formula>"No"</formula>
    </cfRule>
    <cfRule type="cellIs" dxfId="4552" priority="31" stopIfTrue="1" operator="equal">
      <formula>""</formula>
    </cfRule>
  </conditionalFormatting>
  <conditionalFormatting sqref="C35">
    <cfRule type="cellIs" dxfId="4551" priority="32" stopIfTrue="1" operator="equal">
      <formula>"No"</formula>
    </cfRule>
    <cfRule type="cellIs" dxfId="4550" priority="33" stopIfTrue="1" operator="equal">
      <formula>""</formula>
    </cfRule>
  </conditionalFormatting>
  <conditionalFormatting sqref="C41">
    <cfRule type="cellIs" dxfId="4549" priority="34" stopIfTrue="1" operator="equal">
      <formula>0</formula>
    </cfRule>
    <cfRule type="cellIs" dxfId="4548" priority="35" stopIfTrue="1" operator="equal">
      <formula>""</formula>
    </cfRule>
  </conditionalFormatting>
  <conditionalFormatting sqref="C42">
    <cfRule type="cellIs" dxfId="4547" priority="36" stopIfTrue="1" operator="equal">
      <formula>0</formula>
    </cfRule>
    <cfRule type="cellIs" dxfId="4546" priority="37" stopIfTrue="1" operator="equal">
      <formula>""</formula>
    </cfRule>
  </conditionalFormatting>
  <conditionalFormatting sqref="C43">
    <cfRule type="cellIs" dxfId="4545" priority="38" stopIfTrue="1" operator="equal">
      <formula>"No"</formula>
    </cfRule>
    <cfRule type="cellIs" dxfId="4544" priority="39" stopIfTrue="1" operator="equal">
      <formula>""</formula>
    </cfRule>
  </conditionalFormatting>
  <conditionalFormatting sqref="C44">
    <cfRule type="cellIs" dxfId="4543" priority="40" stopIfTrue="1" operator="equal">
      <formula>"No"</formula>
    </cfRule>
  </conditionalFormatting>
  <conditionalFormatting sqref="C44">
    <cfRule type="cellIs" dxfId="4542" priority="41" stopIfTrue="1" operator="equal">
      <formula>""</formula>
    </cfRule>
  </conditionalFormatting>
  <conditionalFormatting sqref="C45">
    <cfRule type="cellIs" dxfId="4541" priority="42" stopIfTrue="1" operator="equal">
      <formula>0</formula>
    </cfRule>
  </conditionalFormatting>
  <conditionalFormatting sqref="C45">
    <cfRule type="cellIs" dxfId="4540" priority="43" stopIfTrue="1" operator="equal">
      <formula>""</formula>
    </cfRule>
  </conditionalFormatting>
  <conditionalFormatting sqref="C46">
    <cfRule type="cellIs" dxfId="4539" priority="44" stopIfTrue="1" operator="equal">
      <formula>""</formula>
    </cfRule>
  </conditionalFormatting>
  <conditionalFormatting sqref="C46">
    <cfRule type="cellIs" dxfId="4538" priority="45" stopIfTrue="1" operator="equal">
      <formula>""</formula>
    </cfRule>
  </conditionalFormatting>
  <conditionalFormatting sqref="C47">
    <cfRule type="cellIs" dxfId="4537" priority="46" stopIfTrue="1" operator="equal">
      <formula>"No"</formula>
    </cfRule>
  </conditionalFormatting>
  <conditionalFormatting sqref="C47">
    <cfRule type="cellIs" dxfId="4536" priority="47" stopIfTrue="1" operator="equal">
      <formula>""</formula>
    </cfRule>
  </conditionalFormatting>
  <conditionalFormatting sqref="C48">
    <cfRule type="cellIs" dxfId="4535" priority="48" stopIfTrue="1" operator="equal">
      <formula>"No"</formula>
    </cfRule>
  </conditionalFormatting>
  <conditionalFormatting sqref="C48">
    <cfRule type="cellIs" dxfId="4534" priority="49" stopIfTrue="1" operator="equal">
      <formula>""</formula>
    </cfRule>
  </conditionalFormatting>
  <conditionalFormatting sqref="C52">
    <cfRule type="cellIs" dxfId="4533" priority="50" stopIfTrue="1" operator="equal">
      <formula>"No"</formula>
    </cfRule>
  </conditionalFormatting>
  <conditionalFormatting sqref="C52">
    <cfRule type="cellIs" dxfId="4532" priority="51" stopIfTrue="1" operator="equal">
      <formula>""</formula>
    </cfRule>
  </conditionalFormatting>
  <conditionalFormatting sqref="C53">
    <cfRule type="cellIs" dxfId="4531" priority="52" stopIfTrue="1" operator="equal">
      <formula>0</formula>
    </cfRule>
  </conditionalFormatting>
  <conditionalFormatting sqref="C53">
    <cfRule type="cellIs" dxfId="4530" priority="53" stopIfTrue="1" operator="equal">
      <formula>""</formula>
    </cfRule>
  </conditionalFormatting>
  <conditionalFormatting sqref="C55">
    <cfRule type="cellIs" dxfId="4529" priority="54" stopIfTrue="1" operator="equal">
      <formula>"No"</formula>
    </cfRule>
  </conditionalFormatting>
  <conditionalFormatting sqref="C55">
    <cfRule type="cellIs" dxfId="4528" priority="55" stopIfTrue="1" operator="equal">
      <formula>""</formula>
    </cfRule>
  </conditionalFormatting>
  <conditionalFormatting sqref="C56">
    <cfRule type="cellIs" dxfId="4527" priority="56" stopIfTrue="1" operator="equal">
      <formula>"No"</formula>
    </cfRule>
  </conditionalFormatting>
  <conditionalFormatting sqref="C56">
    <cfRule type="cellIs" dxfId="4526" priority="57" stopIfTrue="1" operator="equal">
      <formula>""</formula>
    </cfRule>
  </conditionalFormatting>
  <conditionalFormatting sqref="C58">
    <cfRule type="cellIs" dxfId="4525" priority="58" stopIfTrue="1" operator="equal">
      <formula>""</formula>
    </cfRule>
  </conditionalFormatting>
  <conditionalFormatting sqref="C58">
    <cfRule type="cellIs" dxfId="4524" priority="59" stopIfTrue="1" operator="equal">
      <formula>""</formula>
    </cfRule>
  </conditionalFormatting>
  <conditionalFormatting sqref="C59">
    <cfRule type="cellIs" dxfId="4523" priority="60" stopIfTrue="1" operator="equal">
      <formula>"No"</formula>
    </cfRule>
  </conditionalFormatting>
  <conditionalFormatting sqref="C59">
    <cfRule type="cellIs" dxfId="4522" priority="61" stopIfTrue="1" operator="equal">
      <formula>""</formula>
    </cfRule>
  </conditionalFormatting>
  <conditionalFormatting sqref="C60">
    <cfRule type="cellIs" dxfId="4521" priority="62" stopIfTrue="1" operator="equal">
      <formula>""</formula>
    </cfRule>
  </conditionalFormatting>
  <conditionalFormatting sqref="C60">
    <cfRule type="cellIs" dxfId="4520" priority="63" stopIfTrue="1" operator="equal">
      <formula>""</formula>
    </cfRule>
  </conditionalFormatting>
  <conditionalFormatting sqref="C61">
    <cfRule type="cellIs" dxfId="4519" priority="64" stopIfTrue="1" operator="equal">
      <formula>0</formula>
    </cfRule>
  </conditionalFormatting>
  <conditionalFormatting sqref="C61">
    <cfRule type="cellIs" dxfId="4518" priority="65" stopIfTrue="1" operator="equal">
      <formula>""</formula>
    </cfRule>
  </conditionalFormatting>
  <conditionalFormatting sqref="C64">
    <cfRule type="cellIs" dxfId="4517" priority="66" stopIfTrue="1" operator="equal">
      <formula>"No"</formula>
    </cfRule>
  </conditionalFormatting>
  <conditionalFormatting sqref="C64">
    <cfRule type="cellIs" dxfId="4516" priority="67" stopIfTrue="1" operator="equal">
      <formula>""</formula>
    </cfRule>
  </conditionalFormatting>
  <conditionalFormatting sqref="C68">
    <cfRule type="cellIs" dxfId="4515" priority="68" stopIfTrue="1" operator="equal">
      <formula>"No"</formula>
    </cfRule>
  </conditionalFormatting>
  <conditionalFormatting sqref="C68">
    <cfRule type="cellIs" dxfId="4514" priority="69" stopIfTrue="1" operator="equal">
      <formula>""</formula>
    </cfRule>
  </conditionalFormatting>
  <conditionalFormatting sqref="C70">
    <cfRule type="cellIs" dxfId="4513" priority="70" stopIfTrue="1" operator="equal">
      <formula>"No"</formula>
    </cfRule>
  </conditionalFormatting>
  <conditionalFormatting sqref="C70">
    <cfRule type="cellIs" dxfId="4512" priority="71" stopIfTrue="1" operator="equal">
      <formula>""</formula>
    </cfRule>
  </conditionalFormatting>
  <conditionalFormatting sqref="C72">
    <cfRule type="cellIs" dxfId="4511" priority="72" stopIfTrue="1" operator="equal">
      <formula>"No"</formula>
    </cfRule>
  </conditionalFormatting>
  <conditionalFormatting sqref="C72">
    <cfRule type="cellIs" dxfId="4510" priority="73" stopIfTrue="1" operator="equal">
      <formula>""</formula>
    </cfRule>
  </conditionalFormatting>
  <conditionalFormatting sqref="C73">
    <cfRule type="cellIs" dxfId="4509" priority="74" stopIfTrue="1" operator="equal">
      <formula>"No"</formula>
    </cfRule>
  </conditionalFormatting>
  <conditionalFormatting sqref="C73">
    <cfRule type="cellIs" dxfId="4508" priority="75" stopIfTrue="1" operator="equal">
      <formula>""</formula>
    </cfRule>
  </conditionalFormatting>
  <conditionalFormatting sqref="C79">
    <cfRule type="cellIs" dxfId="4507" priority="76" stopIfTrue="1" operator="equal">
      <formula>"No"</formula>
    </cfRule>
  </conditionalFormatting>
  <conditionalFormatting sqref="C79">
    <cfRule type="cellIs" dxfId="4506" priority="77" stopIfTrue="1" operator="equal">
      <formula>""</formula>
    </cfRule>
  </conditionalFormatting>
  <conditionalFormatting sqref="C84">
    <cfRule type="cellIs" dxfId="4505" priority="78" stopIfTrue="1" operator="equal">
      <formula>"No"</formula>
    </cfRule>
  </conditionalFormatting>
  <conditionalFormatting sqref="C84">
    <cfRule type="cellIs" dxfId="4504" priority="79" stopIfTrue="1" operator="equal">
      <formula>""</formula>
    </cfRule>
  </conditionalFormatting>
  <conditionalFormatting sqref="C87">
    <cfRule type="cellIs" dxfId="4503" priority="80" stopIfTrue="1" operator="equal">
      <formula>"No"</formula>
    </cfRule>
  </conditionalFormatting>
  <conditionalFormatting sqref="C87">
    <cfRule type="cellIs" dxfId="4502" priority="81" stopIfTrue="1" operator="equal">
      <formula>""</formula>
    </cfRule>
  </conditionalFormatting>
  <conditionalFormatting sqref="C88">
    <cfRule type="cellIs" dxfId="4501" priority="82" stopIfTrue="1" operator="equal">
      <formula>"No"</formula>
    </cfRule>
  </conditionalFormatting>
  <conditionalFormatting sqref="C88">
    <cfRule type="cellIs" dxfId="4500" priority="83" stopIfTrue="1" operator="equal">
      <formula>""</formula>
    </cfRule>
  </conditionalFormatting>
  <conditionalFormatting sqref="C89">
    <cfRule type="cellIs" dxfId="4499" priority="84" stopIfTrue="1" operator="equal">
      <formula>"No"</formula>
    </cfRule>
  </conditionalFormatting>
  <conditionalFormatting sqref="C89">
    <cfRule type="cellIs" dxfId="4498" priority="85" stopIfTrue="1" operator="equal">
      <formula>""</formula>
    </cfRule>
  </conditionalFormatting>
  <conditionalFormatting sqref="C90">
    <cfRule type="cellIs" dxfId="4497" priority="86" stopIfTrue="1" operator="equal">
      <formula>"No"</formula>
    </cfRule>
  </conditionalFormatting>
  <conditionalFormatting sqref="C90">
    <cfRule type="cellIs" dxfId="4496" priority="87" stopIfTrue="1" operator="equal">
      <formula>""</formula>
    </cfRule>
  </conditionalFormatting>
  <conditionalFormatting sqref="C92">
    <cfRule type="cellIs" dxfId="4495" priority="88" stopIfTrue="1" operator="equal">
      <formula>"No"</formula>
    </cfRule>
  </conditionalFormatting>
  <conditionalFormatting sqref="C92">
    <cfRule type="cellIs" dxfId="4494" priority="89" stopIfTrue="1" operator="equal">
      <formula>""</formula>
    </cfRule>
  </conditionalFormatting>
  <conditionalFormatting sqref="C97">
    <cfRule type="cellIs" dxfId="4493" priority="90" stopIfTrue="1" operator="equal">
      <formula>""</formula>
    </cfRule>
  </conditionalFormatting>
  <conditionalFormatting sqref="C97">
    <cfRule type="cellIs" dxfId="4492" priority="91" stopIfTrue="1" operator="equal">
      <formula>""</formula>
    </cfRule>
  </conditionalFormatting>
  <conditionalFormatting sqref="C101">
    <cfRule type="cellIs" dxfId="4491" priority="92" stopIfTrue="1" operator="equal">
      <formula>"No"</formula>
    </cfRule>
  </conditionalFormatting>
  <conditionalFormatting sqref="C101">
    <cfRule type="cellIs" dxfId="4490" priority="93" stopIfTrue="1" operator="equal">
      <formula>""</formula>
    </cfRule>
  </conditionalFormatting>
  <conditionalFormatting sqref="C102">
    <cfRule type="cellIs" dxfId="4489" priority="94" stopIfTrue="1" operator="equal">
      <formula>"No"</formula>
    </cfRule>
  </conditionalFormatting>
  <conditionalFormatting sqref="C102">
    <cfRule type="cellIs" dxfId="4488" priority="95" stopIfTrue="1" operator="equal">
      <formula>""</formula>
    </cfRule>
  </conditionalFormatting>
  <conditionalFormatting sqref="C103">
    <cfRule type="cellIs" dxfId="4487" priority="96" stopIfTrue="1" operator="equal">
      <formula>"No"</formula>
    </cfRule>
  </conditionalFormatting>
  <conditionalFormatting sqref="C103">
    <cfRule type="cellIs" dxfId="4486" priority="97" stopIfTrue="1" operator="equal">
      <formula>""</formula>
    </cfRule>
  </conditionalFormatting>
  <conditionalFormatting sqref="C105">
    <cfRule type="cellIs" dxfId="4485" priority="98" stopIfTrue="1" operator="equal">
      <formula>9999</formula>
    </cfRule>
  </conditionalFormatting>
  <conditionalFormatting sqref="C105">
    <cfRule type="cellIs" dxfId="4484" priority="99" stopIfTrue="1" operator="equal">
      <formula>""</formula>
    </cfRule>
  </conditionalFormatting>
  <conditionalFormatting sqref="C106">
    <cfRule type="cellIs" dxfId="4483" priority="100" stopIfTrue="1" operator="equal">
      <formula>9999</formula>
    </cfRule>
  </conditionalFormatting>
  <conditionalFormatting sqref="C106">
    <cfRule type="cellIs" dxfId="4482" priority="101" stopIfTrue="1" operator="equal">
      <formula>""</formula>
    </cfRule>
  </conditionalFormatting>
  <conditionalFormatting sqref="C107">
    <cfRule type="cellIs" dxfId="4481" priority="102" stopIfTrue="1" operator="equal">
      <formula>9999</formula>
    </cfRule>
  </conditionalFormatting>
  <conditionalFormatting sqref="C107">
    <cfRule type="cellIs" dxfId="4480" priority="103" stopIfTrue="1" operator="equal">
      <formula>""</formula>
    </cfRule>
  </conditionalFormatting>
  <conditionalFormatting sqref="C108">
    <cfRule type="cellIs" dxfId="4479" priority="104" stopIfTrue="1" operator="equal">
      <formula>"No"</formula>
    </cfRule>
  </conditionalFormatting>
  <conditionalFormatting sqref="C108">
    <cfRule type="cellIs" dxfId="4478" priority="105" stopIfTrue="1" operator="equal">
      <formula>""</formula>
    </cfRule>
  </conditionalFormatting>
  <conditionalFormatting sqref="C109">
    <cfRule type="cellIs" dxfId="4477" priority="106" stopIfTrue="1" operator="equal">
      <formula>9999</formula>
    </cfRule>
  </conditionalFormatting>
  <conditionalFormatting sqref="C109">
    <cfRule type="cellIs" dxfId="4476" priority="107" stopIfTrue="1" operator="equal">
      <formula>""</formula>
    </cfRule>
  </conditionalFormatting>
  <conditionalFormatting sqref="C110">
    <cfRule type="cellIs" dxfId="4475" priority="108" stopIfTrue="1" operator="equal">
      <formula>"No"</formula>
    </cfRule>
  </conditionalFormatting>
  <conditionalFormatting sqref="C110">
    <cfRule type="cellIs" dxfId="4474" priority="109" stopIfTrue="1" operator="equal">
      <formula>""</formula>
    </cfRule>
  </conditionalFormatting>
  <conditionalFormatting sqref="C111">
    <cfRule type="cellIs" dxfId="4473" priority="110" stopIfTrue="1" operator="equal">
      <formula>9999</formula>
    </cfRule>
  </conditionalFormatting>
  <conditionalFormatting sqref="C111">
    <cfRule type="cellIs" dxfId="4472" priority="111" stopIfTrue="1" operator="equal">
      <formula>""</formula>
    </cfRule>
  </conditionalFormatting>
  <conditionalFormatting sqref="C118">
    <cfRule type="cellIs" dxfId="4471" priority="112" stopIfTrue="1" operator="equal">
      <formula>""</formula>
    </cfRule>
  </conditionalFormatting>
  <conditionalFormatting sqref="C118">
    <cfRule type="cellIs" dxfId="4470" priority="113" stopIfTrue="1" operator="equal">
      <formula>""</formula>
    </cfRule>
  </conditionalFormatting>
  <conditionalFormatting sqref="C121">
    <cfRule type="cellIs" dxfId="4469" priority="114" stopIfTrue="1" operator="equal">
      <formula>"No"</formula>
    </cfRule>
  </conditionalFormatting>
  <conditionalFormatting sqref="C121">
    <cfRule type="cellIs" dxfId="4468" priority="115" stopIfTrue="1" operator="equal">
      <formula>""</formula>
    </cfRule>
  </conditionalFormatting>
  <conditionalFormatting sqref="C122">
    <cfRule type="cellIs" dxfId="4467" priority="116" stopIfTrue="1" operator="equal">
      <formula>"No"</formula>
    </cfRule>
  </conditionalFormatting>
  <conditionalFormatting sqref="C122">
    <cfRule type="cellIs" dxfId="4466" priority="117" stopIfTrue="1" operator="equal">
      <formula>""</formula>
    </cfRule>
  </conditionalFormatting>
  <conditionalFormatting sqref="C123">
    <cfRule type="cellIs" dxfId="4465" priority="118" stopIfTrue="1" operator="equal">
      <formula>"No"</formula>
    </cfRule>
  </conditionalFormatting>
  <conditionalFormatting sqref="C123">
    <cfRule type="cellIs" dxfId="4464" priority="119" stopIfTrue="1" operator="equal">
      <formula>""</formula>
    </cfRule>
  </conditionalFormatting>
  <conditionalFormatting sqref="C124">
    <cfRule type="cellIs" dxfId="4463" priority="120" stopIfTrue="1" operator="equal">
      <formula>""</formula>
    </cfRule>
  </conditionalFormatting>
  <conditionalFormatting sqref="C124">
    <cfRule type="cellIs" dxfId="4462" priority="121" stopIfTrue="1" operator="equal">
      <formula>""</formula>
    </cfRule>
  </conditionalFormatting>
  <conditionalFormatting sqref="C126">
    <cfRule type="cellIs" dxfId="4461" priority="122" stopIfTrue="1" operator="equal">
      <formula>"No"</formula>
    </cfRule>
  </conditionalFormatting>
  <conditionalFormatting sqref="C126">
    <cfRule type="cellIs" dxfId="4460" priority="123" stopIfTrue="1" operator="equal">
      <formula>""</formula>
    </cfRule>
  </conditionalFormatting>
  <conditionalFormatting sqref="C127">
    <cfRule type="cellIs" dxfId="4459" priority="124" stopIfTrue="1" operator="equal">
      <formula>"No"</formula>
    </cfRule>
  </conditionalFormatting>
  <conditionalFormatting sqref="C127">
    <cfRule type="cellIs" dxfId="4458" priority="125" stopIfTrue="1" operator="equal">
      <formula>""</formula>
    </cfRule>
  </conditionalFormatting>
  <conditionalFormatting sqref="C128">
    <cfRule type="cellIs" dxfId="4457" priority="126" stopIfTrue="1" operator="equal">
      <formula>"No"</formula>
    </cfRule>
  </conditionalFormatting>
  <conditionalFormatting sqref="C128">
    <cfRule type="cellIs" dxfId="4456" priority="127" stopIfTrue="1" operator="equal">
      <formula>""</formula>
    </cfRule>
  </conditionalFormatting>
  <conditionalFormatting sqref="C129">
    <cfRule type="cellIs" dxfId="4455" priority="128" stopIfTrue="1" operator="equal">
      <formula>"No"</formula>
    </cfRule>
  </conditionalFormatting>
  <conditionalFormatting sqref="C129">
    <cfRule type="cellIs" dxfId="4454" priority="129" stopIfTrue="1" operator="equal">
      <formula>""</formula>
    </cfRule>
  </conditionalFormatting>
  <conditionalFormatting sqref="C130">
    <cfRule type="cellIs" dxfId="4453" priority="130" stopIfTrue="1" operator="equal">
      <formula>"No"</formula>
    </cfRule>
  </conditionalFormatting>
  <conditionalFormatting sqref="C130">
    <cfRule type="cellIs" dxfId="4452" priority="131" stopIfTrue="1" operator="equal">
      <formula>""</formula>
    </cfRule>
  </conditionalFormatting>
  <conditionalFormatting sqref="C131">
    <cfRule type="cellIs" dxfId="4451" priority="132" stopIfTrue="1" operator="equal">
      <formula>"No"</formula>
    </cfRule>
  </conditionalFormatting>
  <conditionalFormatting sqref="C131">
    <cfRule type="cellIs" dxfId="4450" priority="133" stopIfTrue="1" operator="equal">
      <formula>""</formula>
    </cfRule>
  </conditionalFormatting>
  <conditionalFormatting sqref="C132">
    <cfRule type="cellIs" dxfId="4449" priority="134" stopIfTrue="1" operator="equal">
      <formula>"No"</formula>
    </cfRule>
  </conditionalFormatting>
  <conditionalFormatting sqref="C132">
    <cfRule type="cellIs" dxfId="4448" priority="135" stopIfTrue="1" operator="equal">
      <formula>""</formula>
    </cfRule>
  </conditionalFormatting>
  <conditionalFormatting sqref="C133">
    <cfRule type="cellIs" dxfId="4447" priority="136" stopIfTrue="1" operator="equal">
      <formula>"No"</formula>
    </cfRule>
  </conditionalFormatting>
  <conditionalFormatting sqref="C133">
    <cfRule type="cellIs" dxfId="4446" priority="137" stopIfTrue="1" operator="equal">
      <formula>""</formula>
    </cfRule>
  </conditionalFormatting>
  <conditionalFormatting sqref="C134">
    <cfRule type="cellIs" dxfId="4445" priority="138" stopIfTrue="1" operator="equal">
      <formula>"No"</formula>
    </cfRule>
  </conditionalFormatting>
  <conditionalFormatting sqref="C134">
    <cfRule type="cellIs" dxfId="4444" priority="139" stopIfTrue="1" operator="equal">
      <formula>""</formula>
    </cfRule>
  </conditionalFormatting>
  <conditionalFormatting sqref="C141">
    <cfRule type="cellIs" dxfId="4443" priority="140" stopIfTrue="1" operator="equal">
      <formula>"No"</formula>
    </cfRule>
  </conditionalFormatting>
  <conditionalFormatting sqref="C141">
    <cfRule type="cellIs" dxfId="4442" priority="141" stopIfTrue="1" operator="equal">
      <formula>""</formula>
    </cfRule>
  </conditionalFormatting>
  <conditionalFormatting sqref="C142">
    <cfRule type="cellIs" dxfId="4441" priority="142" stopIfTrue="1" operator="equal">
      <formula>999999.99</formula>
    </cfRule>
  </conditionalFormatting>
  <conditionalFormatting sqref="C142">
    <cfRule type="cellIs" dxfId="4440" priority="143" stopIfTrue="1" operator="equal">
      <formula>""</formula>
    </cfRule>
  </conditionalFormatting>
  <conditionalFormatting sqref="C143">
    <cfRule type="cellIs" dxfId="4439" priority="144" stopIfTrue="1" operator="equal">
      <formula>0</formula>
    </cfRule>
  </conditionalFormatting>
  <conditionalFormatting sqref="C143">
    <cfRule type="cellIs" dxfId="4438" priority="145" stopIfTrue="1" operator="equal">
      <formula>""</formula>
    </cfRule>
  </conditionalFormatting>
  <conditionalFormatting sqref="C144">
    <cfRule type="cellIs" dxfId="4437" priority="146" stopIfTrue="1" operator="equal">
      <formula>999999.99</formula>
    </cfRule>
  </conditionalFormatting>
  <conditionalFormatting sqref="C144">
    <cfRule type="cellIs" dxfId="4436" priority="147" stopIfTrue="1" operator="equal">
      <formula>""</formula>
    </cfRule>
  </conditionalFormatting>
  <conditionalFormatting sqref="C145">
    <cfRule type="cellIs" dxfId="4435" priority="148" stopIfTrue="1" operator="equal">
      <formula>0</formula>
    </cfRule>
  </conditionalFormatting>
  <conditionalFormatting sqref="C145">
    <cfRule type="cellIs" dxfId="4434" priority="149" stopIfTrue="1" operator="equal">
      <formula>""</formula>
    </cfRule>
  </conditionalFormatting>
  <conditionalFormatting sqref="C146">
    <cfRule type="cellIs" dxfId="4433" priority="150" stopIfTrue="1" operator="equal">
      <formula>999999.99</formula>
    </cfRule>
  </conditionalFormatting>
  <conditionalFormatting sqref="C146">
    <cfRule type="cellIs" dxfId="4432" priority="151" stopIfTrue="1" operator="equal">
      <formula>""</formula>
    </cfRule>
  </conditionalFormatting>
  <conditionalFormatting sqref="C147">
    <cfRule type="cellIs" dxfId="4431" priority="152" stopIfTrue="1" operator="equal">
      <formula>0</formula>
    </cfRule>
  </conditionalFormatting>
  <conditionalFormatting sqref="C147">
    <cfRule type="cellIs" dxfId="4430" priority="153" stopIfTrue="1" operator="equal">
      <formula>""</formula>
    </cfRule>
  </conditionalFormatting>
  <conditionalFormatting sqref="C148">
    <cfRule type="cellIs" dxfId="4429" priority="154" stopIfTrue="1" operator="equal">
      <formula>999999.99</formula>
    </cfRule>
  </conditionalFormatting>
  <conditionalFormatting sqref="C148">
    <cfRule type="cellIs" dxfId="4428" priority="155" stopIfTrue="1" operator="equal">
      <formula>""</formula>
    </cfRule>
  </conditionalFormatting>
  <conditionalFormatting sqref="C149">
    <cfRule type="cellIs" dxfId="4427" priority="156" stopIfTrue="1" operator="equal">
      <formula>0</formula>
    </cfRule>
  </conditionalFormatting>
  <conditionalFormatting sqref="C149">
    <cfRule type="cellIs" dxfId="4426" priority="157" stopIfTrue="1" operator="equal">
      <formula>""</formula>
    </cfRule>
  </conditionalFormatting>
  <conditionalFormatting sqref="C150">
    <cfRule type="cellIs" dxfId="4425" priority="158" stopIfTrue="1" operator="equal">
      <formula>"Incomplete!!!"</formula>
    </cfRule>
  </conditionalFormatting>
  <conditionalFormatting sqref="C150">
    <cfRule type="cellIs" dxfId="4424" priority="159" stopIfTrue="1" operator="equal">
      <formula>""</formula>
    </cfRule>
  </conditionalFormatting>
  <conditionalFormatting sqref="C151">
    <cfRule type="cellIs" dxfId="4423" priority="160" stopIfTrue="1" operator="equal">
      <formula>"No"</formula>
    </cfRule>
  </conditionalFormatting>
  <conditionalFormatting sqref="C151">
    <cfRule type="cellIs" dxfId="4422" priority="161" stopIfTrue="1" operator="equal">
      <formula>""</formula>
    </cfRule>
  </conditionalFormatting>
  <conditionalFormatting sqref="C163">
    <cfRule type="cellIs" dxfId="4421" priority="162" stopIfTrue="1" operator="equal">
      <formula>999999.99</formula>
    </cfRule>
  </conditionalFormatting>
  <conditionalFormatting sqref="C163">
    <cfRule type="cellIs" dxfId="4420" priority="163" stopIfTrue="1" operator="equal">
      <formula>""</formula>
    </cfRule>
  </conditionalFormatting>
  <dataValidations count="134">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A 'No' answer is allowed, as this is a non-mandatory line."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2">
      <formula1>0</formula1>
    </dataValidation>
    <dataValidation type="decimal" operator="greaterThan" showInputMessage="1" showErrorMessage="1" errorTitle="Numeric data required" error="Enter ONLY numeric data" promptTitle="Numeric data required" prompt="Proof of yield figures must be attached" sqref="C143">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4">
      <formula1>0</formula1>
    </dataValidation>
    <dataValidation type="decimal" operator="greaterThan" showInputMessage="1" showErrorMessage="1" errorTitle="Numeric data required" error="Enter ONLY numeric data" promptTitle="Numeric data required" prompt="Proof of yield figures must be attached" sqref="C145">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 allowBlank="1" showInputMessage="1" showErrorMessage="1" promptTitle="Cost Calculation" prompt="If this cell shows 'Incomplete!!!', this Item may be disqualified." sqref="C1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A 'No' answer is allowed, as this is a non-mandatory line." sqref="C1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7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3">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E21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2374</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1547</v>
      </c>
      <c r="C18" s="108" t="s">
        <v>1764</v>
      </c>
      <c r="D18" s="62"/>
      <c r="E18" s="104"/>
    </row>
    <row r="19" spans="1:5">
      <c r="A19" s="51" t="s">
        <v>1591</v>
      </c>
      <c r="B19" s="69" t="s">
        <v>569</v>
      </c>
      <c r="C19" s="110" t="s">
        <v>1764</v>
      </c>
      <c r="D19" s="62"/>
      <c r="E19" s="106"/>
    </row>
    <row r="20" spans="1:5" ht="25.5">
      <c r="A20" s="51" t="s">
        <v>1592</v>
      </c>
      <c r="B20" s="74" t="s">
        <v>1348</v>
      </c>
      <c r="C20" s="110" t="s">
        <v>1764</v>
      </c>
      <c r="D20" s="62"/>
      <c r="E20" s="106"/>
    </row>
    <row r="21" spans="1:5">
      <c r="A21" s="51" t="s">
        <v>1593</v>
      </c>
      <c r="B21" s="69" t="s">
        <v>205</v>
      </c>
      <c r="C21" s="110" t="s">
        <v>1764</v>
      </c>
      <c r="D21" s="62"/>
      <c r="E21" s="106"/>
    </row>
    <row r="22" spans="1:5">
      <c r="A22" s="51" t="s">
        <v>1594</v>
      </c>
      <c r="B22" s="74" t="s">
        <v>280</v>
      </c>
      <c r="C22" s="110" t="s">
        <v>1764</v>
      </c>
      <c r="D22" s="62"/>
      <c r="E22" s="106"/>
    </row>
    <row r="23" spans="1:5">
      <c r="A23" s="51" t="s">
        <v>1595</v>
      </c>
      <c r="B23" s="69" t="s">
        <v>395</v>
      </c>
      <c r="C23" s="110" t="s">
        <v>1764</v>
      </c>
      <c r="D23" s="62"/>
      <c r="E23" s="106"/>
    </row>
    <row r="24" spans="1:5">
      <c r="A24" s="51" t="s">
        <v>1596</v>
      </c>
      <c r="B24" s="69" t="s">
        <v>954</v>
      </c>
      <c r="C24" s="110" t="s">
        <v>1764</v>
      </c>
      <c r="D24" s="62"/>
      <c r="E24" s="106"/>
    </row>
    <row r="25" spans="1:5" ht="63.75">
      <c r="A25" s="51" t="s">
        <v>1597</v>
      </c>
      <c r="B25" s="69" t="s">
        <v>1282</v>
      </c>
      <c r="C25" s="110" t="s">
        <v>1764</v>
      </c>
      <c r="D25" s="62"/>
      <c r="E25" s="106"/>
    </row>
    <row r="26" spans="1:5" ht="89.25">
      <c r="A26" s="51" t="s">
        <v>1598</v>
      </c>
      <c r="B26" s="69" t="s">
        <v>1359</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84" t="s">
        <v>126</v>
      </c>
      <c r="B30" s="68" t="s">
        <v>426</v>
      </c>
      <c r="C30" s="62"/>
      <c r="D30" s="62"/>
      <c r="E30"/>
    </row>
    <row r="31" spans="1:5">
      <c r="A31" s="72"/>
      <c r="B31" s="69"/>
      <c r="C31" s="62"/>
      <c r="D31" s="62"/>
      <c r="E31"/>
    </row>
    <row r="32" spans="1:5" ht="38.25">
      <c r="A32" s="51" t="s">
        <v>1601</v>
      </c>
      <c r="B32" s="69" t="s">
        <v>1041</v>
      </c>
      <c r="C32" s="108" t="s">
        <v>1764</v>
      </c>
      <c r="D32" s="62"/>
      <c r="E32" s="104"/>
    </row>
    <row r="33" spans="1:5" ht="25.5">
      <c r="A33" s="51" t="s">
        <v>1602</v>
      </c>
      <c r="B33" s="69" t="s">
        <v>142</v>
      </c>
      <c r="C33" s="110" t="s">
        <v>1764</v>
      </c>
      <c r="D33" s="62"/>
      <c r="E33" s="106"/>
    </row>
    <row r="34" spans="1:5" s="55" customFormat="1">
      <c r="A34" s="157" t="s">
        <v>1957</v>
      </c>
      <c r="B34" s="69" t="s">
        <v>877</v>
      </c>
      <c r="C34" s="113" t="s">
        <v>1764</v>
      </c>
      <c r="D34" s="87"/>
      <c r="E34" s="106"/>
    </row>
    <row r="35" spans="1:5" s="55" customFormat="1">
      <c r="A35" s="157" t="s">
        <v>2019</v>
      </c>
      <c r="B35" s="69" t="s">
        <v>1158</v>
      </c>
      <c r="C35" s="112" t="s">
        <v>1764</v>
      </c>
      <c r="D35" s="87"/>
      <c r="E35" s="105"/>
    </row>
    <row r="36" spans="1:5">
      <c r="A36" s="72"/>
      <c r="B36" s="69"/>
      <c r="C36" s="62"/>
      <c r="D36" s="62"/>
      <c r="E36"/>
    </row>
    <row r="37" spans="1:5">
      <c r="A37" s="61" t="s">
        <v>1603</v>
      </c>
      <c r="B37" s="126" t="s">
        <v>546</v>
      </c>
      <c r="C37" s="62"/>
      <c r="D37" s="62"/>
      <c r="E37"/>
    </row>
    <row r="38" spans="1:5">
      <c r="A38" s="72"/>
      <c r="B38" s="52"/>
      <c r="C38" s="62"/>
      <c r="D38" s="62"/>
      <c r="E38"/>
    </row>
    <row r="39" spans="1:5" ht="38.25">
      <c r="A39" s="51" t="s">
        <v>1604</v>
      </c>
      <c r="B39" s="69" t="s">
        <v>611</v>
      </c>
      <c r="C39" s="107" t="s">
        <v>1764</v>
      </c>
      <c r="D39" s="62"/>
      <c r="E39" s="103"/>
    </row>
    <row r="40" spans="1:5">
      <c r="A40" s="51" t="s">
        <v>1608</v>
      </c>
      <c r="B40" s="69" t="s">
        <v>247</v>
      </c>
      <c r="C40" s="49"/>
      <c r="D40" s="62"/>
      <c r="E40"/>
    </row>
    <row r="41" spans="1:5" ht="25.5">
      <c r="A41" s="72" t="s">
        <v>1609</v>
      </c>
      <c r="B41" s="102" t="s">
        <v>544</v>
      </c>
      <c r="C41" s="47"/>
      <c r="D41" s="62"/>
      <c r="E41" s="104"/>
    </row>
    <row r="42" spans="1:5" ht="25.5">
      <c r="A42" s="72" t="s">
        <v>1962</v>
      </c>
      <c r="B42" s="102" t="s">
        <v>545</v>
      </c>
      <c r="C42" s="113"/>
      <c r="D42" s="62"/>
      <c r="E42" s="106"/>
    </row>
    <row r="43" spans="1:5" ht="25.5">
      <c r="A43" s="72" t="s">
        <v>1963</v>
      </c>
      <c r="B43" s="102" t="s">
        <v>419</v>
      </c>
      <c r="C43" s="110" t="s">
        <v>1764</v>
      </c>
      <c r="D43" s="62"/>
      <c r="E43" s="106"/>
    </row>
    <row r="44" spans="1:5">
      <c r="A44" s="139" t="s">
        <v>2116</v>
      </c>
      <c r="B44" s="130" t="s">
        <v>654</v>
      </c>
      <c r="C44" s="110" t="s">
        <v>1764</v>
      </c>
      <c r="D44" s="10"/>
      <c r="E44" s="106"/>
    </row>
    <row r="45" spans="1:5">
      <c r="A45" s="72" t="s">
        <v>2366</v>
      </c>
      <c r="B45" s="102" t="s">
        <v>220</v>
      </c>
      <c r="C45" s="113"/>
      <c r="D45" s="62"/>
      <c r="E45" s="106"/>
    </row>
    <row r="46" spans="1:5" ht="63.75">
      <c r="A46" s="51" t="s">
        <v>1610</v>
      </c>
      <c r="B46" s="69" t="s">
        <v>163</v>
      </c>
      <c r="C46" s="115"/>
      <c r="D46" s="62"/>
      <c r="E46" s="106"/>
    </row>
    <row r="47" spans="1:5" ht="38.25">
      <c r="A47" s="51" t="s">
        <v>1611</v>
      </c>
      <c r="B47" s="69" t="s">
        <v>281</v>
      </c>
      <c r="C47" s="110" t="s">
        <v>1764</v>
      </c>
      <c r="D47" s="62"/>
      <c r="E47" s="106"/>
    </row>
    <row r="48" spans="1:5" ht="38.25">
      <c r="A48" s="51" t="s">
        <v>1771</v>
      </c>
      <c r="B48" s="69" t="s">
        <v>700</v>
      </c>
      <c r="C48" s="109" t="s">
        <v>1764</v>
      </c>
      <c r="D48" s="62"/>
      <c r="E48" s="105"/>
    </row>
    <row r="49" spans="1:5">
      <c r="A49" s="72"/>
      <c r="B49" s="69"/>
      <c r="C49" s="62"/>
      <c r="D49" s="62"/>
      <c r="E49"/>
    </row>
    <row r="50" spans="1:5">
      <c r="A50" s="61" t="s">
        <v>1612</v>
      </c>
      <c r="B50" s="67" t="s">
        <v>390</v>
      </c>
      <c r="C50" s="62"/>
      <c r="D50" s="62"/>
      <c r="E50"/>
    </row>
    <row r="51" spans="1:5">
      <c r="A51" s="72"/>
      <c r="B51" s="69"/>
      <c r="C51" s="62"/>
      <c r="D51" s="62"/>
      <c r="E51"/>
    </row>
    <row r="52" spans="1:5">
      <c r="A52" s="51" t="s">
        <v>1613</v>
      </c>
      <c r="B52" s="69" t="s">
        <v>253</v>
      </c>
      <c r="C52" s="108" t="s">
        <v>1764</v>
      </c>
      <c r="D52" s="62"/>
      <c r="E52" s="104"/>
    </row>
    <row r="53" spans="1:5">
      <c r="A53" s="72" t="s">
        <v>1614</v>
      </c>
      <c r="B53" s="102" t="s">
        <v>423</v>
      </c>
      <c r="C53" s="112"/>
      <c r="D53" s="62"/>
      <c r="E53" s="105"/>
    </row>
    <row r="54" spans="1:5">
      <c r="A54" s="51" t="s">
        <v>1616</v>
      </c>
      <c r="B54" s="69" t="s">
        <v>421</v>
      </c>
      <c r="C54" s="49"/>
      <c r="D54" s="62"/>
      <c r="E54"/>
    </row>
    <row r="55" spans="1:5">
      <c r="A55" s="72" t="s">
        <v>1617</v>
      </c>
      <c r="B55" s="102" t="s">
        <v>418</v>
      </c>
      <c r="C55" s="108" t="s">
        <v>1764</v>
      </c>
      <c r="D55" s="62"/>
      <c r="E55" s="104"/>
    </row>
    <row r="56" spans="1:5">
      <c r="A56" s="72" t="s">
        <v>1941</v>
      </c>
      <c r="B56" s="102" t="s">
        <v>422</v>
      </c>
      <c r="C56" s="110" t="s">
        <v>1764</v>
      </c>
      <c r="D56" s="62"/>
      <c r="E56" s="106"/>
    </row>
    <row r="57" spans="1:5">
      <c r="A57" s="72" t="s">
        <v>1942</v>
      </c>
      <c r="B57" s="102" t="s">
        <v>908</v>
      </c>
      <c r="C57" s="110" t="s">
        <v>1764</v>
      </c>
      <c r="D57" s="62"/>
      <c r="E57" s="106"/>
    </row>
    <row r="58" spans="1:5">
      <c r="A58" s="72" t="s">
        <v>1951</v>
      </c>
      <c r="B58" s="102" t="s">
        <v>93</v>
      </c>
      <c r="C58" s="110"/>
      <c r="D58" s="62"/>
      <c r="E58" s="106"/>
    </row>
    <row r="59" spans="1:5">
      <c r="A59" s="72" t="s">
        <v>2343</v>
      </c>
      <c r="B59" s="102" t="s">
        <v>484</v>
      </c>
      <c r="C59" s="110" t="s">
        <v>1764</v>
      </c>
      <c r="D59" s="62"/>
      <c r="E59" s="106"/>
    </row>
    <row r="60" spans="1:5" ht="25.5">
      <c r="A60" s="72" t="s">
        <v>2344</v>
      </c>
      <c r="B60" s="102" t="s">
        <v>97</v>
      </c>
      <c r="C60" s="110"/>
      <c r="D60" s="62"/>
      <c r="E60" s="106"/>
    </row>
    <row r="61" spans="1:5">
      <c r="A61" s="72" t="s">
        <v>2345</v>
      </c>
      <c r="B61" s="102" t="s">
        <v>94</v>
      </c>
      <c r="C61" s="113"/>
      <c r="D61" s="62"/>
      <c r="E61" s="106"/>
    </row>
    <row r="62" spans="1:5" ht="25.5">
      <c r="A62" s="51" t="s">
        <v>1618</v>
      </c>
      <c r="B62" s="69" t="s">
        <v>91</v>
      </c>
      <c r="C62" s="110" t="s">
        <v>1764</v>
      </c>
      <c r="D62" s="62"/>
      <c r="E62" s="106"/>
    </row>
    <row r="63" spans="1:5">
      <c r="A63" s="51" t="s">
        <v>1619</v>
      </c>
      <c r="B63" s="69" t="s">
        <v>301</v>
      </c>
      <c r="C63" s="110" t="s">
        <v>1764</v>
      </c>
      <c r="D63" s="62"/>
      <c r="E63" s="106"/>
    </row>
    <row r="64" spans="1:5" ht="25.5">
      <c r="A64" s="51" t="s">
        <v>1620</v>
      </c>
      <c r="B64" s="69" t="s">
        <v>161</v>
      </c>
      <c r="C64" s="109" t="s">
        <v>1764</v>
      </c>
      <c r="D64" s="62"/>
      <c r="E64" s="105"/>
    </row>
    <row r="65" spans="1:5">
      <c r="A65" s="72"/>
      <c r="B65" s="69"/>
      <c r="C65" s="62"/>
      <c r="D65" s="62"/>
      <c r="E65"/>
    </row>
    <row r="66" spans="1:5">
      <c r="A66" s="61" t="s">
        <v>1621</v>
      </c>
      <c r="B66" s="67" t="s">
        <v>516</v>
      </c>
      <c r="C66" s="62"/>
      <c r="D66" s="62"/>
      <c r="E66"/>
    </row>
    <row r="67" spans="1:5">
      <c r="A67" s="72"/>
      <c r="B67" s="69"/>
      <c r="C67" s="62"/>
      <c r="D67" s="62"/>
      <c r="E67"/>
    </row>
    <row r="68" spans="1:5">
      <c r="A68" s="51" t="s">
        <v>1622</v>
      </c>
      <c r="B68" s="69" t="s">
        <v>310</v>
      </c>
      <c r="C68" s="108" t="s">
        <v>1764</v>
      </c>
      <c r="D68" s="62"/>
      <c r="E68" s="104"/>
    </row>
    <row r="69" spans="1:5">
      <c r="A69" s="72" t="s">
        <v>1623</v>
      </c>
      <c r="B69" s="102" t="s">
        <v>185</v>
      </c>
      <c r="C69" s="110" t="s">
        <v>1764</v>
      </c>
      <c r="D69" s="62"/>
      <c r="E69" s="106"/>
    </row>
    <row r="70" spans="1:5" ht="38.25">
      <c r="A70" s="51" t="s">
        <v>1624</v>
      </c>
      <c r="B70" s="69" t="s">
        <v>963</v>
      </c>
      <c r="C70" s="110" t="s">
        <v>1764</v>
      </c>
      <c r="D70" s="62"/>
      <c r="E70" s="106"/>
    </row>
    <row r="71" spans="1:5">
      <c r="A71" s="51" t="s">
        <v>1625</v>
      </c>
      <c r="B71" s="69" t="s">
        <v>1394</v>
      </c>
      <c r="C71" s="109" t="s">
        <v>1764</v>
      </c>
      <c r="D71" s="62"/>
      <c r="E71" s="105"/>
    </row>
    <row r="72" spans="1:5">
      <c r="A72" s="51" t="s">
        <v>1626</v>
      </c>
      <c r="B72" s="69" t="s">
        <v>461</v>
      </c>
      <c r="C72" s="49"/>
      <c r="D72" s="62"/>
      <c r="E72"/>
    </row>
    <row r="73" spans="1:5">
      <c r="A73" s="72" t="s">
        <v>1627</v>
      </c>
      <c r="B73" s="102" t="s">
        <v>360</v>
      </c>
      <c r="C73" s="108" t="s">
        <v>1764</v>
      </c>
      <c r="D73" s="62"/>
      <c r="E73" s="104"/>
    </row>
    <row r="74" spans="1:5">
      <c r="A74" s="72" t="s">
        <v>1628</v>
      </c>
      <c r="B74" s="102" t="s">
        <v>261</v>
      </c>
      <c r="C74" s="110" t="s">
        <v>1764</v>
      </c>
      <c r="D74" s="62"/>
      <c r="E74" s="106"/>
    </row>
    <row r="75" spans="1:5">
      <c r="A75" s="72" t="s">
        <v>1629</v>
      </c>
      <c r="B75" s="102" t="s">
        <v>1392</v>
      </c>
      <c r="C75" s="110" t="s">
        <v>1764</v>
      </c>
      <c r="D75" s="62"/>
      <c r="E75" s="106"/>
    </row>
    <row r="76" spans="1:5">
      <c r="A76" s="72" t="s">
        <v>1630</v>
      </c>
      <c r="B76" s="102" t="s">
        <v>160</v>
      </c>
      <c r="C76" s="110" t="s">
        <v>1764</v>
      </c>
      <c r="D76" s="62"/>
      <c r="E76" s="106"/>
    </row>
    <row r="77" spans="1:5">
      <c r="A77" s="72" t="s">
        <v>1631</v>
      </c>
      <c r="B77" s="102" t="s">
        <v>463</v>
      </c>
      <c r="C77" s="110" t="s">
        <v>1764</v>
      </c>
      <c r="D77" s="62"/>
      <c r="E77" s="106"/>
    </row>
    <row r="78" spans="1:5">
      <c r="A78" s="72" t="s">
        <v>2375</v>
      </c>
      <c r="B78" s="102" t="s">
        <v>462</v>
      </c>
      <c r="C78" s="110" t="s">
        <v>1764</v>
      </c>
      <c r="D78" s="62"/>
      <c r="E78" s="106"/>
    </row>
    <row r="79" spans="1:5">
      <c r="A79" s="72" t="s">
        <v>2376</v>
      </c>
      <c r="B79" s="102" t="s">
        <v>451</v>
      </c>
      <c r="C79" s="110" t="s">
        <v>1764</v>
      </c>
      <c r="D79" s="62"/>
      <c r="E79" s="106"/>
    </row>
    <row r="80" spans="1:5" ht="38.25">
      <c r="A80" s="51" t="s">
        <v>1632</v>
      </c>
      <c r="B80" s="69" t="s">
        <v>387</v>
      </c>
      <c r="C80" s="110" t="s">
        <v>1764</v>
      </c>
      <c r="D80" s="62"/>
      <c r="E80" s="106"/>
    </row>
    <row r="81" spans="1:5" ht="25.5">
      <c r="A81" s="51" t="s">
        <v>1778</v>
      </c>
      <c r="B81" s="69" t="s">
        <v>1304</v>
      </c>
      <c r="C81" s="109" t="s">
        <v>1764</v>
      </c>
      <c r="D81" s="62"/>
      <c r="E81" s="105"/>
    </row>
    <row r="82" spans="1:5">
      <c r="A82" s="72"/>
      <c r="B82" s="69"/>
      <c r="C82" s="62"/>
      <c r="D82" s="62"/>
      <c r="E82"/>
    </row>
    <row r="83" spans="1:5">
      <c r="A83" s="61" t="s">
        <v>1633</v>
      </c>
      <c r="B83" s="126" t="s">
        <v>368</v>
      </c>
      <c r="C83" s="62"/>
      <c r="D83" s="62"/>
      <c r="E83"/>
    </row>
    <row r="84" spans="1:5">
      <c r="A84" s="72"/>
      <c r="B84" s="52"/>
      <c r="C84" s="62"/>
      <c r="D84" s="62"/>
      <c r="E84"/>
    </row>
    <row r="85" spans="1:5" ht="25.5">
      <c r="A85" s="51" t="s">
        <v>1634</v>
      </c>
      <c r="B85" s="128" t="s">
        <v>485</v>
      </c>
      <c r="C85" s="10"/>
      <c r="D85" s="62"/>
      <c r="E85"/>
    </row>
    <row r="86" spans="1:5" ht="25.5">
      <c r="A86" s="72" t="s">
        <v>1779</v>
      </c>
      <c r="B86" s="102" t="s">
        <v>836</v>
      </c>
      <c r="C86" s="108" t="s">
        <v>1764</v>
      </c>
      <c r="D86" s="62"/>
      <c r="E86" s="104"/>
    </row>
    <row r="87" spans="1:5">
      <c r="A87" s="72" t="s">
        <v>1813</v>
      </c>
      <c r="B87" s="102" t="s">
        <v>367</v>
      </c>
      <c r="C87" s="110" t="s">
        <v>1764</v>
      </c>
      <c r="D87" s="62"/>
      <c r="E87" s="106"/>
    </row>
    <row r="88" spans="1:5">
      <c r="A88" s="72" t="s">
        <v>1978</v>
      </c>
      <c r="B88" s="102" t="s">
        <v>755</v>
      </c>
      <c r="C88" s="110" t="s">
        <v>1764</v>
      </c>
      <c r="D88" s="62"/>
      <c r="E88" s="106"/>
    </row>
    <row r="89" spans="1:5" ht="25.5">
      <c r="A89" s="51" t="s">
        <v>1635</v>
      </c>
      <c r="B89" s="69" t="s">
        <v>1244</v>
      </c>
      <c r="C89" s="110" t="s">
        <v>1764</v>
      </c>
      <c r="D89" s="62"/>
      <c r="E89" s="106"/>
    </row>
    <row r="90" spans="1:5" ht="38.25">
      <c r="A90" s="51" t="s">
        <v>1636</v>
      </c>
      <c r="B90" s="69" t="s">
        <v>869</v>
      </c>
      <c r="C90" s="110" t="s">
        <v>1764</v>
      </c>
      <c r="D90" s="62"/>
      <c r="E90" s="106"/>
    </row>
    <row r="91" spans="1:5" ht="51">
      <c r="A91" s="138" t="s">
        <v>1638</v>
      </c>
      <c r="B91" s="68" t="s">
        <v>657</v>
      </c>
      <c r="C91" s="113" t="s">
        <v>1764</v>
      </c>
      <c r="D91" s="87"/>
      <c r="E91" s="106"/>
    </row>
    <row r="92" spans="1:5" ht="89.25">
      <c r="A92" s="138" t="s">
        <v>1644</v>
      </c>
      <c r="B92" s="68" t="s">
        <v>790</v>
      </c>
      <c r="C92" s="112" t="s">
        <v>1764</v>
      </c>
      <c r="D92" s="87"/>
      <c r="E92" s="105"/>
    </row>
    <row r="93" spans="1:5">
      <c r="A93" s="51" t="s">
        <v>1645</v>
      </c>
      <c r="B93" s="69" t="s">
        <v>401</v>
      </c>
      <c r="C93" s="61"/>
      <c r="D93" s="62"/>
      <c r="E93"/>
    </row>
    <row r="94" spans="1:5" ht="51">
      <c r="A94" s="72" t="s">
        <v>1922</v>
      </c>
      <c r="B94" s="102" t="s">
        <v>1147</v>
      </c>
      <c r="C94" s="47" t="s">
        <v>1764</v>
      </c>
      <c r="D94" s="62"/>
      <c r="E94" s="104"/>
    </row>
    <row r="95" spans="1:5" ht="25.5">
      <c r="A95" s="72" t="s">
        <v>1923</v>
      </c>
      <c r="B95" s="102" t="s">
        <v>1184</v>
      </c>
      <c r="C95" s="113" t="s">
        <v>1764</v>
      </c>
      <c r="D95" s="62"/>
      <c r="E95" s="106"/>
    </row>
    <row r="96" spans="1:5" ht="25.5">
      <c r="A96" s="72" t="s">
        <v>1924</v>
      </c>
      <c r="B96" s="102" t="s">
        <v>905</v>
      </c>
      <c r="C96" s="113" t="s">
        <v>1764</v>
      </c>
      <c r="D96" s="62"/>
      <c r="E96" s="106"/>
    </row>
    <row r="97" spans="1:5" ht="38.25">
      <c r="A97" s="72" t="s">
        <v>1925</v>
      </c>
      <c r="B97" s="102" t="s">
        <v>59</v>
      </c>
      <c r="C97" s="113" t="s">
        <v>1764</v>
      </c>
      <c r="D97" s="62"/>
      <c r="E97" s="106"/>
    </row>
    <row r="98" spans="1:5">
      <c r="A98" s="72" t="s">
        <v>1926</v>
      </c>
      <c r="B98" s="102" t="s">
        <v>81</v>
      </c>
      <c r="C98" s="113" t="s">
        <v>1764</v>
      </c>
      <c r="D98" s="62"/>
      <c r="E98" s="106"/>
    </row>
    <row r="99" spans="1:5" ht="25.5">
      <c r="A99" s="72" t="s">
        <v>2371</v>
      </c>
      <c r="B99" s="102" t="s">
        <v>402</v>
      </c>
      <c r="C99" s="112"/>
      <c r="D99" s="62"/>
      <c r="E99" s="105"/>
    </row>
    <row r="100" spans="1:5">
      <c r="A100" s="60"/>
      <c r="B100" s="69"/>
      <c r="C100" s="62"/>
      <c r="D100" s="62"/>
      <c r="E100"/>
    </row>
    <row r="101" spans="1:5">
      <c r="A101" s="61" t="s">
        <v>1659</v>
      </c>
      <c r="B101" s="126" t="s">
        <v>82</v>
      </c>
      <c r="C101" s="62"/>
      <c r="D101" s="62"/>
      <c r="E101"/>
    </row>
    <row r="102" spans="1:5">
      <c r="A102" s="62"/>
      <c r="B102" s="123"/>
      <c r="C102" s="62"/>
      <c r="D102" s="62"/>
      <c r="E102"/>
    </row>
    <row r="103" spans="1:5">
      <c r="A103" s="51" t="s">
        <v>1660</v>
      </c>
      <c r="B103" s="69" t="s">
        <v>596</v>
      </c>
      <c r="C103" s="108" t="s">
        <v>1764</v>
      </c>
      <c r="D103" s="62"/>
      <c r="E103" s="104"/>
    </row>
    <row r="104" spans="1:5">
      <c r="A104" s="51" t="s">
        <v>1661</v>
      </c>
      <c r="B104" s="69" t="s">
        <v>518</v>
      </c>
      <c r="C104" s="110" t="s">
        <v>1764</v>
      </c>
      <c r="D104" s="62"/>
      <c r="E104" s="106"/>
    </row>
    <row r="105" spans="1:5" ht="25.5">
      <c r="A105" s="51" t="s">
        <v>1662</v>
      </c>
      <c r="B105" s="69" t="s">
        <v>211</v>
      </c>
      <c r="C105" s="109" t="s">
        <v>1764</v>
      </c>
      <c r="D105" s="62"/>
      <c r="E105" s="105"/>
    </row>
    <row r="106" spans="1:5">
      <c r="A106" s="51" t="s">
        <v>1666</v>
      </c>
      <c r="B106" s="69" t="s">
        <v>482</v>
      </c>
      <c r="C106" s="49"/>
      <c r="D106" s="62"/>
      <c r="E106"/>
    </row>
    <row r="107" spans="1:5">
      <c r="A107" s="72" t="s">
        <v>1797</v>
      </c>
      <c r="B107" s="130" t="s">
        <v>299</v>
      </c>
      <c r="C107" s="47">
        <v>9999</v>
      </c>
      <c r="D107" s="62"/>
      <c r="E107" s="104"/>
    </row>
    <row r="108" spans="1:5">
      <c r="A108" s="72" t="s">
        <v>1831</v>
      </c>
      <c r="B108" s="130" t="s">
        <v>114</v>
      </c>
      <c r="C108" s="113">
        <v>9999</v>
      </c>
      <c r="D108" s="62"/>
      <c r="E108" s="106"/>
    </row>
    <row r="109" spans="1:5">
      <c r="A109" s="72" t="s">
        <v>2283</v>
      </c>
      <c r="B109" s="130" t="s">
        <v>483</v>
      </c>
      <c r="C109" s="113">
        <v>9999</v>
      </c>
      <c r="D109" s="62"/>
      <c r="E109" s="106"/>
    </row>
    <row r="110" spans="1:5">
      <c r="A110" s="51" t="s">
        <v>1667</v>
      </c>
      <c r="B110" s="69" t="s">
        <v>617</v>
      </c>
      <c r="C110" s="115" t="s">
        <v>1764</v>
      </c>
      <c r="D110" s="62"/>
      <c r="E110" s="106"/>
    </row>
    <row r="111" spans="1:5" ht="25.5">
      <c r="A111" s="72" t="s">
        <v>1668</v>
      </c>
      <c r="B111" s="102" t="s">
        <v>519</v>
      </c>
      <c r="C111" s="113">
        <v>9999</v>
      </c>
      <c r="D111" s="62"/>
      <c r="E111" s="106"/>
    </row>
    <row r="112" spans="1:5" ht="38.25">
      <c r="A112" s="51" t="s">
        <v>1669</v>
      </c>
      <c r="B112" s="69" t="s">
        <v>1224</v>
      </c>
      <c r="C112" s="110" t="s">
        <v>1764</v>
      </c>
      <c r="D112" s="62"/>
      <c r="E112" s="106"/>
    </row>
    <row r="113" spans="1:5">
      <c r="A113" s="72" t="s">
        <v>1670</v>
      </c>
      <c r="B113" s="102" t="s">
        <v>624</v>
      </c>
      <c r="C113" s="112">
        <v>9999</v>
      </c>
      <c r="D113" s="62"/>
      <c r="E113" s="105"/>
    </row>
    <row r="114" spans="1:5">
      <c r="A114" s="72"/>
      <c r="B114" s="69"/>
      <c r="C114" s="62"/>
      <c r="D114" s="62"/>
      <c r="E114"/>
    </row>
    <row r="115" spans="1:5">
      <c r="A115" s="61" t="s">
        <v>1674</v>
      </c>
      <c r="B115" s="125" t="s">
        <v>656</v>
      </c>
      <c r="C115" s="62"/>
      <c r="D115" s="62"/>
      <c r="E115"/>
    </row>
    <row r="116" spans="1:5">
      <c r="A116" s="72"/>
      <c r="B116" s="69"/>
      <c r="C116" s="62"/>
      <c r="D116" s="62"/>
      <c r="E116"/>
    </row>
    <row r="117" spans="1:5" ht="38.25">
      <c r="A117" s="84" t="s">
        <v>126</v>
      </c>
      <c r="B117" s="69" t="s">
        <v>143</v>
      </c>
      <c r="C117" s="72"/>
      <c r="D117" s="72"/>
      <c r="E117"/>
    </row>
    <row r="118" spans="1:5">
      <c r="A118" s="139"/>
      <c r="B118" s="68"/>
      <c r="C118" s="72"/>
      <c r="D118" s="72"/>
      <c r="E118"/>
    </row>
    <row r="119" spans="1:5">
      <c r="A119" s="51" t="s">
        <v>1675</v>
      </c>
      <c r="B119" s="69" t="s">
        <v>43</v>
      </c>
      <c r="C119" s="108" t="s">
        <v>1764</v>
      </c>
      <c r="D119" s="62"/>
      <c r="E119" s="104"/>
    </row>
    <row r="120" spans="1:5">
      <c r="A120" s="72" t="s">
        <v>2196</v>
      </c>
      <c r="B120" s="102" t="s">
        <v>437</v>
      </c>
      <c r="C120" s="113"/>
      <c r="D120" s="62"/>
      <c r="E120" s="106"/>
    </row>
    <row r="121" spans="1:5" ht="25.5">
      <c r="A121" s="51" t="s">
        <v>1676</v>
      </c>
      <c r="B121" s="74" t="s">
        <v>1207</v>
      </c>
      <c r="C121" s="109" t="s">
        <v>1764</v>
      </c>
      <c r="D121" s="62"/>
      <c r="E121" s="105"/>
    </row>
    <row r="122" spans="1:5">
      <c r="A122" s="51" t="s">
        <v>1677</v>
      </c>
      <c r="B122" s="69" t="s">
        <v>127</v>
      </c>
      <c r="C122" s="49"/>
      <c r="D122" s="62"/>
      <c r="E122"/>
    </row>
    <row r="123" spans="1:5" ht="25.5">
      <c r="A123" s="72" t="s">
        <v>1678</v>
      </c>
      <c r="B123" s="102" t="s">
        <v>522</v>
      </c>
      <c r="C123" s="47" t="s">
        <v>1764</v>
      </c>
      <c r="D123" s="62"/>
      <c r="E123" s="104"/>
    </row>
    <row r="124" spans="1:5">
      <c r="A124" s="72" t="s">
        <v>1679</v>
      </c>
      <c r="B124" s="102" t="s">
        <v>523</v>
      </c>
      <c r="C124" s="113" t="s">
        <v>1764</v>
      </c>
      <c r="D124" s="62"/>
      <c r="E124" s="106"/>
    </row>
    <row r="125" spans="1:5">
      <c r="A125" s="72" t="s">
        <v>1680</v>
      </c>
      <c r="B125" s="102" t="s">
        <v>397</v>
      </c>
      <c r="C125" s="113" t="s">
        <v>1764</v>
      </c>
      <c r="D125" s="62"/>
      <c r="E125" s="106"/>
    </row>
    <row r="126" spans="1:5">
      <c r="A126" s="72" t="s">
        <v>1681</v>
      </c>
      <c r="B126" s="102" t="s">
        <v>698</v>
      </c>
      <c r="C126" s="112"/>
      <c r="D126" s="62"/>
      <c r="E126" s="105"/>
    </row>
    <row r="127" spans="1:5" ht="25.5">
      <c r="A127" s="51" t="s">
        <v>1682</v>
      </c>
      <c r="B127" s="68" t="s">
        <v>1259</v>
      </c>
      <c r="C127" s="49"/>
      <c r="D127" s="62"/>
      <c r="E127"/>
    </row>
    <row r="128" spans="1:5">
      <c r="A128" s="72" t="s">
        <v>1683</v>
      </c>
      <c r="B128" s="102" t="s">
        <v>1249</v>
      </c>
      <c r="C128" s="47" t="s">
        <v>1764</v>
      </c>
      <c r="D128" s="62"/>
      <c r="E128" s="104"/>
    </row>
    <row r="129" spans="1:5">
      <c r="A129" s="72" t="s">
        <v>1684</v>
      </c>
      <c r="B129" s="102" t="s">
        <v>1186</v>
      </c>
      <c r="C129" s="113" t="s">
        <v>1764</v>
      </c>
      <c r="D129" s="62"/>
      <c r="E129" s="106"/>
    </row>
    <row r="130" spans="1:5" ht="51">
      <c r="A130" s="51" t="s">
        <v>1685</v>
      </c>
      <c r="B130" s="69" t="s">
        <v>1256</v>
      </c>
      <c r="C130" s="117" t="s">
        <v>1764</v>
      </c>
      <c r="D130" s="62"/>
      <c r="E130" s="106"/>
    </row>
    <row r="131" spans="1:5" ht="38.25">
      <c r="A131" s="72" t="s">
        <v>1686</v>
      </c>
      <c r="B131" s="102" t="s">
        <v>1257</v>
      </c>
      <c r="C131" s="117" t="s">
        <v>1764</v>
      </c>
      <c r="D131" s="62"/>
      <c r="E131" s="106"/>
    </row>
    <row r="132" spans="1:5" ht="51">
      <c r="A132" s="51" t="s">
        <v>1687</v>
      </c>
      <c r="B132" s="69" t="s">
        <v>241</v>
      </c>
      <c r="C132" s="113" t="s">
        <v>1764</v>
      </c>
      <c r="D132" s="62"/>
      <c r="E132" s="106"/>
    </row>
    <row r="133" spans="1:5" ht="51">
      <c r="A133" s="51" t="s">
        <v>1688</v>
      </c>
      <c r="B133" s="69" t="s">
        <v>547</v>
      </c>
      <c r="C133" s="110" t="s">
        <v>1764</v>
      </c>
      <c r="D133" s="62"/>
      <c r="E133" s="106"/>
    </row>
    <row r="134" spans="1:5" ht="38.25">
      <c r="A134" s="51" t="s">
        <v>1689</v>
      </c>
      <c r="B134" s="69" t="s">
        <v>438</v>
      </c>
      <c r="C134" s="110" t="s">
        <v>1764</v>
      </c>
      <c r="D134" s="62"/>
      <c r="E134" s="106"/>
    </row>
    <row r="135" spans="1:5" ht="38.25">
      <c r="A135" s="51" t="s">
        <v>1690</v>
      </c>
      <c r="B135" s="69" t="s">
        <v>15</v>
      </c>
      <c r="C135" s="110" t="s">
        <v>1764</v>
      </c>
      <c r="D135" s="62"/>
      <c r="E135" s="106"/>
    </row>
    <row r="136" spans="1:5" ht="51">
      <c r="A136" s="51" t="s">
        <v>1892</v>
      </c>
      <c r="B136" s="69" t="s">
        <v>1173</v>
      </c>
      <c r="C136" s="109" t="s">
        <v>1764</v>
      </c>
      <c r="D136" s="62"/>
      <c r="E136" s="105"/>
    </row>
    <row r="137" spans="1:5">
      <c r="A137" s="72"/>
      <c r="B137" s="69"/>
      <c r="C137" s="62"/>
      <c r="D137" s="62"/>
      <c r="E137"/>
    </row>
    <row r="138" spans="1:5">
      <c r="A138" s="67" t="s">
        <v>1691</v>
      </c>
      <c r="B138" s="125" t="s">
        <v>218</v>
      </c>
      <c r="C138" s="62"/>
      <c r="D138" s="62"/>
      <c r="E138"/>
    </row>
    <row r="139" spans="1:5">
      <c r="A139" s="52"/>
      <c r="B139" s="69"/>
      <c r="C139" s="62"/>
      <c r="D139" s="62"/>
      <c r="E139"/>
    </row>
    <row r="140" spans="1:5" ht="51">
      <c r="A140" s="67" t="s">
        <v>126</v>
      </c>
      <c r="B140" s="125" t="s">
        <v>272</v>
      </c>
      <c r="C140" s="62"/>
      <c r="D140" s="62"/>
      <c r="E140"/>
    </row>
    <row r="141" spans="1:5" ht="38.25">
      <c r="A141" s="67"/>
      <c r="B141" s="125" t="s">
        <v>178</v>
      </c>
      <c r="C141" s="62"/>
      <c r="D141" s="62"/>
      <c r="E141"/>
    </row>
    <row r="142" spans="1:5">
      <c r="A142" s="52"/>
      <c r="B142" s="69"/>
      <c r="C142" s="62"/>
      <c r="D142" s="62"/>
      <c r="E142"/>
    </row>
    <row r="143" spans="1:5" ht="25.5">
      <c r="A143" s="51" t="s">
        <v>1692</v>
      </c>
      <c r="B143" s="69" t="s">
        <v>243</v>
      </c>
      <c r="C143" s="108" t="s">
        <v>1764</v>
      </c>
      <c r="D143" s="62"/>
      <c r="E143" s="104"/>
    </row>
    <row r="144" spans="1:5">
      <c r="A144" s="51" t="s">
        <v>1693</v>
      </c>
      <c r="B144" s="69" t="s">
        <v>83</v>
      </c>
      <c r="C144" s="117">
        <v>999999.99</v>
      </c>
      <c r="D144" s="62"/>
      <c r="E144" s="106"/>
    </row>
    <row r="145" spans="1:5">
      <c r="A145" s="72" t="s">
        <v>1695</v>
      </c>
      <c r="B145" s="102" t="s">
        <v>399</v>
      </c>
      <c r="C145" s="113"/>
      <c r="D145" s="10"/>
      <c r="E145" s="106"/>
    </row>
    <row r="146" spans="1:5">
      <c r="A146" s="51" t="s">
        <v>1696</v>
      </c>
      <c r="B146" s="131" t="s">
        <v>1697</v>
      </c>
      <c r="C146" s="117">
        <v>999999.99</v>
      </c>
      <c r="D146" s="62"/>
      <c r="E146" s="106"/>
    </row>
    <row r="147" spans="1:5">
      <c r="A147" s="72" t="s">
        <v>1698</v>
      </c>
      <c r="B147" s="102" t="s">
        <v>399</v>
      </c>
      <c r="C147" s="113"/>
      <c r="D147" s="10"/>
      <c r="E147" s="106"/>
    </row>
    <row r="148" spans="1:5">
      <c r="A148" s="51" t="s">
        <v>1699</v>
      </c>
      <c r="B148" s="131" t="s">
        <v>1700</v>
      </c>
      <c r="C148" s="117">
        <v>999999.99</v>
      </c>
      <c r="D148" s="62"/>
      <c r="E148" s="106"/>
    </row>
    <row r="149" spans="1:5">
      <c r="A149" s="72" t="s">
        <v>1701</v>
      </c>
      <c r="B149" s="102" t="s">
        <v>399</v>
      </c>
      <c r="C149" s="113"/>
      <c r="D149" s="10"/>
      <c r="E149" s="106"/>
    </row>
    <row r="150" spans="1:5">
      <c r="A150" s="51" t="s">
        <v>1702</v>
      </c>
      <c r="B150" s="131" t="s">
        <v>1703</v>
      </c>
      <c r="C150" s="117">
        <v>999999.99</v>
      </c>
      <c r="D150" s="62"/>
      <c r="E150" s="106"/>
    </row>
    <row r="151" spans="1:5">
      <c r="A151" s="72" t="s">
        <v>1704</v>
      </c>
      <c r="B151" s="102" t="s">
        <v>399</v>
      </c>
      <c r="C151" s="113"/>
      <c r="D151" s="10"/>
      <c r="E151" s="106"/>
    </row>
    <row r="152" spans="1:5">
      <c r="A152" s="51" t="s">
        <v>1705</v>
      </c>
      <c r="B152" s="69" t="s">
        <v>507</v>
      </c>
      <c r="C152" s="154" t="str">
        <f>IF(ISERROR(C144/C145+C146/C147+C148/C149+C150/C151),"Incomplete!",C144/C145+C146/C147+C148/C149+C150/C151)</f>
        <v>Incomplete!</v>
      </c>
      <c r="D152" s="62"/>
      <c r="E152" s="106"/>
    </row>
    <row r="153" spans="1:5" ht="25.5">
      <c r="A153" s="51" t="s">
        <v>1706</v>
      </c>
      <c r="B153" s="69" t="s">
        <v>242</v>
      </c>
      <c r="C153" s="110" t="s">
        <v>1764</v>
      </c>
      <c r="D153" s="62"/>
      <c r="E153" s="106"/>
    </row>
    <row r="154" spans="1:5">
      <c r="A154" s="51" t="s">
        <v>1709</v>
      </c>
      <c r="B154" s="69" t="s">
        <v>557</v>
      </c>
      <c r="C154" s="109" t="s">
        <v>1764</v>
      </c>
      <c r="D154" s="62"/>
      <c r="E154" s="105"/>
    </row>
    <row r="155" spans="1:5">
      <c r="A155" s="72"/>
      <c r="B155" s="123"/>
      <c r="C155" s="62"/>
      <c r="D155" s="62"/>
      <c r="E155"/>
    </row>
    <row r="156" spans="1:5">
      <c r="A156" s="61" t="s">
        <v>921</v>
      </c>
      <c r="B156" s="123"/>
      <c r="C156" s="62"/>
      <c r="D156" s="62"/>
      <c r="E156"/>
    </row>
    <row r="157" spans="1:5">
      <c r="A157" s="72"/>
      <c r="B157" s="52"/>
      <c r="C157" s="62"/>
      <c r="D157" s="62"/>
      <c r="E157"/>
    </row>
    <row r="158" spans="1:5" s="55" customFormat="1" ht="89.25">
      <c r="A158" s="61" t="s">
        <v>126</v>
      </c>
      <c r="B158" s="69" t="s">
        <v>1230</v>
      </c>
      <c r="C158" s="62"/>
      <c r="D158" s="62"/>
      <c r="E158"/>
    </row>
    <row r="159" spans="1:5" s="55" customFormat="1">
      <c r="A159" s="72"/>
      <c r="B159" s="52"/>
      <c r="C159" s="62"/>
      <c r="D159" s="62"/>
      <c r="E159"/>
    </row>
    <row r="160" spans="1:5">
      <c r="A160" s="61" t="s">
        <v>1714</v>
      </c>
      <c r="B160" s="67" t="s">
        <v>772</v>
      </c>
      <c r="C160" s="62"/>
      <c r="D160" s="62"/>
      <c r="E160"/>
    </row>
    <row r="161" spans="1:5">
      <c r="A161" s="72"/>
      <c r="B161" s="52"/>
      <c r="C161" s="62"/>
      <c r="D161" s="62"/>
      <c r="E161"/>
    </row>
    <row r="162" spans="1:5" ht="38.25">
      <c r="A162" s="61" t="s">
        <v>126</v>
      </c>
      <c r="B162" s="69" t="s">
        <v>919</v>
      </c>
      <c r="C162" s="62"/>
      <c r="D162" s="62"/>
      <c r="E162"/>
    </row>
    <row r="163" spans="1:5">
      <c r="A163" s="61"/>
      <c r="B163" s="69"/>
      <c r="C163" s="62"/>
      <c r="D163" s="62"/>
      <c r="E163"/>
    </row>
    <row r="164" spans="1:5" ht="38.25">
      <c r="A164" s="51" t="s">
        <v>1715</v>
      </c>
      <c r="B164" s="68" t="s">
        <v>1233</v>
      </c>
      <c r="C164" s="59"/>
      <c r="D164" s="62"/>
      <c r="E164"/>
    </row>
    <row r="165" spans="1:5">
      <c r="A165" s="72" t="s">
        <v>1716</v>
      </c>
      <c r="B165" s="132" t="s">
        <v>1717</v>
      </c>
      <c r="C165" s="120">
        <v>999999.99</v>
      </c>
      <c r="D165" s="62"/>
      <c r="E165" s="104"/>
    </row>
    <row r="166" spans="1:5">
      <c r="A166" s="72" t="s">
        <v>1718</v>
      </c>
      <c r="B166" s="132" t="s">
        <v>1719</v>
      </c>
      <c r="C166" s="117">
        <v>0</v>
      </c>
      <c r="D166" s="62"/>
      <c r="E166" s="106"/>
    </row>
    <row r="167" spans="1:5">
      <c r="A167" s="72" t="s">
        <v>1720</v>
      </c>
      <c r="B167" s="132" t="s">
        <v>1721</v>
      </c>
      <c r="C167" s="117">
        <v>0</v>
      </c>
      <c r="D167" s="62"/>
      <c r="E167" s="106"/>
    </row>
    <row r="168" spans="1:5">
      <c r="A168" s="72" t="s">
        <v>1722</v>
      </c>
      <c r="B168" s="132" t="s">
        <v>1723</v>
      </c>
      <c r="C168" s="117">
        <v>0</v>
      </c>
      <c r="D168" s="62"/>
      <c r="E168" s="106"/>
    </row>
    <row r="169" spans="1:5">
      <c r="A169" s="72" t="s">
        <v>1724</v>
      </c>
      <c r="B169" s="132" t="s">
        <v>1725</v>
      </c>
      <c r="C169" s="117">
        <v>0</v>
      </c>
      <c r="D169" s="62"/>
      <c r="E169" s="106"/>
    </row>
    <row r="170" spans="1:5">
      <c r="A170" s="72" t="s">
        <v>1726</v>
      </c>
      <c r="B170" s="132" t="s">
        <v>1727</v>
      </c>
      <c r="C170" s="116">
        <v>0</v>
      </c>
      <c r="D170" s="62"/>
      <c r="E170" s="105"/>
    </row>
    <row r="171" spans="1:5">
      <c r="A171" s="72"/>
      <c r="B171" s="68"/>
      <c r="C171" s="59"/>
      <c r="D171" s="62"/>
      <c r="E171"/>
    </row>
    <row r="172" spans="1:5">
      <c r="A172" s="61" t="s">
        <v>1728</v>
      </c>
      <c r="B172" s="67" t="s">
        <v>773</v>
      </c>
      <c r="C172" s="62"/>
      <c r="D172" s="62"/>
      <c r="E172"/>
    </row>
    <row r="173" spans="1:5">
      <c r="A173" s="72"/>
      <c r="B173" s="68"/>
      <c r="C173" s="59"/>
      <c r="D173" s="62"/>
      <c r="E173"/>
    </row>
    <row r="174" spans="1:5">
      <c r="A174" s="140" t="s">
        <v>1729</v>
      </c>
      <c r="B174" s="69" t="s">
        <v>1279</v>
      </c>
      <c r="C174" s="59"/>
      <c r="D174" s="62"/>
      <c r="E174"/>
    </row>
    <row r="175" spans="1:5" ht="25.5">
      <c r="A175" s="52" t="s">
        <v>1730</v>
      </c>
      <c r="B175" s="102" t="s">
        <v>494</v>
      </c>
      <c r="C175" s="120">
        <v>0</v>
      </c>
      <c r="D175" s="62"/>
      <c r="E175" s="104"/>
    </row>
    <row r="176" spans="1:5" ht="25.5">
      <c r="A176" s="52" t="s">
        <v>1731</v>
      </c>
      <c r="B176" s="102" t="s">
        <v>495</v>
      </c>
      <c r="C176" s="117">
        <v>0</v>
      </c>
      <c r="D176" s="62"/>
      <c r="E176" s="106"/>
    </row>
    <row r="177" spans="1:5" ht="25.5">
      <c r="A177" s="52" t="s">
        <v>1732</v>
      </c>
      <c r="B177" s="102" t="s">
        <v>496</v>
      </c>
      <c r="C177" s="117">
        <v>0</v>
      </c>
      <c r="D177" s="62"/>
      <c r="E177" s="106"/>
    </row>
    <row r="178" spans="1:5" ht="51">
      <c r="A178" s="52" t="s">
        <v>1733</v>
      </c>
      <c r="B178" s="102" t="s">
        <v>497</v>
      </c>
      <c r="C178" s="116">
        <v>0</v>
      </c>
      <c r="D178" s="62"/>
      <c r="E178" s="105"/>
    </row>
    <row r="179" spans="1:5" ht="25.5">
      <c r="A179" s="51" t="s">
        <v>1734</v>
      </c>
      <c r="B179" s="69" t="s">
        <v>1356</v>
      </c>
      <c r="C179" s="49"/>
      <c r="D179" s="62"/>
      <c r="E179"/>
    </row>
    <row r="180" spans="1:5">
      <c r="A180" s="72" t="s">
        <v>1735</v>
      </c>
      <c r="B180" s="102" t="s">
        <v>213</v>
      </c>
      <c r="C180" s="120">
        <v>0</v>
      </c>
      <c r="D180" s="72"/>
      <c r="E180" s="104"/>
    </row>
    <row r="181" spans="1:5">
      <c r="A181" s="72" t="s">
        <v>1736</v>
      </c>
      <c r="B181" s="102" t="s">
        <v>214</v>
      </c>
      <c r="C181" s="117">
        <v>0</v>
      </c>
      <c r="D181" s="72"/>
      <c r="E181" s="106"/>
    </row>
    <row r="182" spans="1:5">
      <c r="A182" s="72" t="s">
        <v>1737</v>
      </c>
      <c r="B182" s="102" t="s">
        <v>215</v>
      </c>
      <c r="C182" s="116">
        <v>0</v>
      </c>
      <c r="D182" s="72"/>
      <c r="E182" s="105"/>
    </row>
    <row r="183" spans="1:5">
      <c r="A183" s="51" t="s">
        <v>1738</v>
      </c>
      <c r="B183" s="69" t="s">
        <v>924</v>
      </c>
      <c r="C183" s="59"/>
      <c r="D183" s="72"/>
      <c r="E183"/>
    </row>
    <row r="184" spans="1:5">
      <c r="A184" s="72" t="s">
        <v>1739</v>
      </c>
      <c r="B184" s="102" t="s">
        <v>498</v>
      </c>
      <c r="C184" s="120">
        <v>0</v>
      </c>
      <c r="D184" s="62"/>
      <c r="E184" s="104"/>
    </row>
    <row r="185" spans="1:5" s="50" customFormat="1" ht="25.5">
      <c r="A185" s="72" t="s">
        <v>1740</v>
      </c>
      <c r="B185" s="102" t="s">
        <v>936</v>
      </c>
      <c r="C185" s="117">
        <v>0</v>
      </c>
      <c r="D185" s="72"/>
      <c r="E185" s="106"/>
    </row>
    <row r="186" spans="1:5">
      <c r="A186" s="72" t="s">
        <v>1741</v>
      </c>
      <c r="B186" s="102" t="s">
        <v>774</v>
      </c>
      <c r="C186" s="117">
        <v>0</v>
      </c>
      <c r="D186" s="72"/>
      <c r="E186" s="106"/>
    </row>
    <row r="187" spans="1:5" s="50" customFormat="1" ht="25.5">
      <c r="A187" s="72" t="s">
        <v>1742</v>
      </c>
      <c r="B187" s="102" t="s">
        <v>1075</v>
      </c>
      <c r="C187" s="116">
        <v>0</v>
      </c>
      <c r="D187" s="72"/>
      <c r="E187" s="105"/>
    </row>
    <row r="188" spans="1:5" s="50" customFormat="1">
      <c r="A188" s="72"/>
      <c r="B188" s="69"/>
      <c r="C188" s="59"/>
      <c r="D188" s="72"/>
      <c r="E188"/>
    </row>
    <row r="189" spans="1:5" s="50" customFormat="1">
      <c r="A189" s="141" t="s">
        <v>1744</v>
      </c>
      <c r="B189" s="67" t="s">
        <v>775</v>
      </c>
      <c r="C189" s="62"/>
      <c r="D189" s="62"/>
      <c r="E189"/>
    </row>
    <row r="190" spans="1:5" s="50" customFormat="1">
      <c r="A190" s="72"/>
      <c r="B190" s="68"/>
      <c r="C190" s="59"/>
      <c r="D190" s="62"/>
      <c r="E190"/>
    </row>
    <row r="191" spans="1:5" s="50" customFormat="1" ht="25.5">
      <c r="A191" s="61" t="s">
        <v>126</v>
      </c>
      <c r="B191" s="69" t="s">
        <v>1127</v>
      </c>
      <c r="C191" s="59"/>
      <c r="D191" s="62"/>
      <c r="E191"/>
    </row>
    <row r="192" spans="1:5" s="50" customFormat="1">
      <c r="A192" s="72"/>
      <c r="B192" s="68"/>
      <c r="C192" s="59"/>
      <c r="D192" s="62"/>
      <c r="E192"/>
    </row>
    <row r="193" spans="1:5">
      <c r="A193" s="51" t="s">
        <v>1745</v>
      </c>
      <c r="B193" s="69" t="s">
        <v>65</v>
      </c>
      <c r="C193" s="49"/>
      <c r="D193" s="62"/>
      <c r="E193"/>
    </row>
    <row r="194" spans="1:5">
      <c r="A194" s="72" t="s">
        <v>1746</v>
      </c>
      <c r="B194" s="102" t="s">
        <v>75</v>
      </c>
      <c r="C194" s="120">
        <v>0</v>
      </c>
      <c r="D194" s="87"/>
      <c r="E194" s="104"/>
    </row>
    <row r="195" spans="1:5">
      <c r="A195" s="72" t="s">
        <v>1747</v>
      </c>
      <c r="B195" s="102" t="s">
        <v>66</v>
      </c>
      <c r="C195" s="117">
        <v>0</v>
      </c>
      <c r="D195" s="87"/>
      <c r="E195" s="106"/>
    </row>
    <row r="196" spans="1:5">
      <c r="A196" s="72" t="s">
        <v>1833</v>
      </c>
      <c r="B196" s="134" t="s">
        <v>2372</v>
      </c>
      <c r="C196" s="117">
        <v>0</v>
      </c>
      <c r="D196" s="87"/>
      <c r="E196" s="106"/>
    </row>
    <row r="197" spans="1:5">
      <c r="A197" s="72" t="s">
        <v>1834</v>
      </c>
      <c r="B197" s="134" t="s">
        <v>2372</v>
      </c>
      <c r="C197" s="116">
        <v>0</v>
      </c>
      <c r="D197" s="87"/>
      <c r="E197" s="105"/>
    </row>
    <row r="198" spans="1:5">
      <c r="A198" s="51" t="s">
        <v>1748</v>
      </c>
      <c r="B198" s="69" t="s">
        <v>821</v>
      </c>
      <c r="C198" s="49"/>
      <c r="D198" s="87"/>
      <c r="E198"/>
    </row>
    <row r="199" spans="1:5">
      <c r="A199" s="72" t="s">
        <v>1749</v>
      </c>
      <c r="B199" s="102" t="s">
        <v>822</v>
      </c>
      <c r="C199" s="120">
        <v>0</v>
      </c>
      <c r="D199" s="87"/>
      <c r="E199" s="104"/>
    </row>
    <row r="200" spans="1:5">
      <c r="A200" s="72" t="s">
        <v>1750</v>
      </c>
      <c r="B200" s="102" t="s">
        <v>823</v>
      </c>
      <c r="C200" s="116">
        <v>0</v>
      </c>
      <c r="D200" s="87"/>
      <c r="E200" s="105"/>
    </row>
    <row r="201" spans="1:5">
      <c r="A201" s="51" t="s">
        <v>1751</v>
      </c>
      <c r="B201" s="69" t="s">
        <v>171</v>
      </c>
      <c r="C201" s="49"/>
      <c r="D201" s="87"/>
      <c r="E201"/>
    </row>
    <row r="202" spans="1:5">
      <c r="A202" s="72" t="s">
        <v>1752</v>
      </c>
      <c r="B202" s="102" t="s">
        <v>623</v>
      </c>
      <c r="C202" s="120">
        <v>0</v>
      </c>
      <c r="D202" s="87"/>
      <c r="E202" s="104"/>
    </row>
    <row r="203" spans="1:5" ht="25.5">
      <c r="A203" s="72" t="s">
        <v>1753</v>
      </c>
      <c r="B203" s="102" t="s">
        <v>434</v>
      </c>
      <c r="C203" s="117">
        <v>0</v>
      </c>
      <c r="D203" s="87"/>
      <c r="E203" s="106"/>
    </row>
    <row r="204" spans="1:5">
      <c r="A204" s="72" t="s">
        <v>1754</v>
      </c>
      <c r="B204" s="102" t="s">
        <v>1074</v>
      </c>
      <c r="C204" s="117">
        <v>0</v>
      </c>
      <c r="D204" s="87"/>
      <c r="E204" s="106"/>
    </row>
    <row r="205" spans="1:5">
      <c r="A205" s="72" t="s">
        <v>2098</v>
      </c>
      <c r="B205" s="134" t="s">
        <v>2373</v>
      </c>
      <c r="C205" s="117">
        <v>0</v>
      </c>
      <c r="D205" s="87"/>
      <c r="E205" s="106"/>
    </row>
    <row r="206" spans="1:5">
      <c r="A206" s="72" t="s">
        <v>2099</v>
      </c>
      <c r="B206" s="134" t="s">
        <v>2373</v>
      </c>
      <c r="C206" s="116">
        <v>0</v>
      </c>
      <c r="D206" s="87"/>
      <c r="E206" s="105"/>
    </row>
    <row r="207" spans="1:5">
      <c r="A207" s="51" t="s">
        <v>1755</v>
      </c>
      <c r="B207" s="69" t="s">
        <v>509</v>
      </c>
      <c r="C207" s="59"/>
      <c r="D207" s="87"/>
      <c r="E207"/>
    </row>
    <row r="208" spans="1:5">
      <c r="A208" s="72" t="s">
        <v>1756</v>
      </c>
      <c r="B208" s="102" t="s">
        <v>805</v>
      </c>
      <c r="C208" s="120">
        <v>0</v>
      </c>
      <c r="D208" s="87"/>
      <c r="E208" s="104"/>
    </row>
    <row r="209" spans="1:5">
      <c r="A209" s="72" t="s">
        <v>1757</v>
      </c>
      <c r="B209" s="102" t="s">
        <v>780</v>
      </c>
      <c r="C209" s="117">
        <v>0</v>
      </c>
      <c r="D209" s="87"/>
      <c r="E209" s="106"/>
    </row>
    <row r="210" spans="1:5">
      <c r="A210" s="72" t="s">
        <v>1934</v>
      </c>
      <c r="B210" s="102" t="s">
        <v>330</v>
      </c>
      <c r="C210" s="116">
        <v>0</v>
      </c>
      <c r="D210" s="87"/>
      <c r="E210" s="105"/>
    </row>
    <row r="211" spans="1:5">
      <c r="A211" s="51" t="s">
        <v>1758</v>
      </c>
      <c r="B211" s="69" t="s">
        <v>1232</v>
      </c>
      <c r="C211" s="10"/>
      <c r="D211" s="87"/>
      <c r="E211"/>
    </row>
    <row r="212" spans="1:5" ht="25.5">
      <c r="A212" s="72" t="s">
        <v>1759</v>
      </c>
      <c r="B212" s="134" t="s">
        <v>1760</v>
      </c>
      <c r="C212" s="120">
        <v>0</v>
      </c>
      <c r="D212" s="87"/>
      <c r="E212" s="104"/>
    </row>
    <row r="213" spans="1:5" ht="25.5">
      <c r="A213" s="72" t="s">
        <v>1761</v>
      </c>
      <c r="B213" s="134" t="s">
        <v>1760</v>
      </c>
      <c r="C213" s="117">
        <v>0</v>
      </c>
      <c r="D213" s="87"/>
      <c r="E213" s="106"/>
    </row>
    <row r="214" spans="1:5" ht="25.5">
      <c r="A214" s="72" t="s">
        <v>1762</v>
      </c>
      <c r="B214" s="134" t="s">
        <v>1760</v>
      </c>
      <c r="C214" s="117">
        <v>0</v>
      </c>
      <c r="D214" s="87"/>
      <c r="E214" s="106"/>
    </row>
    <row r="215" spans="1:5" ht="25.5">
      <c r="A215" s="72" t="s">
        <v>1763</v>
      </c>
      <c r="B215" s="134" t="s">
        <v>1760</v>
      </c>
      <c r="C215" s="116">
        <v>0</v>
      </c>
      <c r="D215" s="87"/>
      <c r="E215" s="105"/>
    </row>
  </sheetData>
  <sheetProtection sheet="1" objects="1" scenarios="1"/>
  <phoneticPr fontId="3" type="noConversion"/>
  <conditionalFormatting sqref="C8">
    <cfRule type="cellIs" dxfId="4419" priority="2" stopIfTrue="1" operator="equal">
      <formula>""</formula>
    </cfRule>
    <cfRule type="cellIs" dxfId="4418" priority="3" stopIfTrue="1" operator="equal">
      <formula>""</formula>
    </cfRule>
  </conditionalFormatting>
  <conditionalFormatting sqref="C9">
    <cfRule type="cellIs" dxfId="4417" priority="4" stopIfTrue="1" operator="equal">
      <formula>""</formula>
    </cfRule>
    <cfRule type="cellIs" dxfId="4416" priority="5" stopIfTrue="1" operator="equal">
      <formula>""</formula>
    </cfRule>
  </conditionalFormatting>
  <conditionalFormatting sqref="C10">
    <cfRule type="cellIs" dxfId="4415" priority="6" stopIfTrue="1" operator="equal">
      <formula>""</formula>
    </cfRule>
    <cfRule type="cellIs" dxfId="4414" priority="7" stopIfTrue="1" operator="equal">
      <formula>""</formula>
    </cfRule>
  </conditionalFormatting>
  <conditionalFormatting sqref="C18">
    <cfRule type="cellIs" dxfId="4413" priority="8" stopIfTrue="1" operator="equal">
      <formula>"No"</formula>
    </cfRule>
    <cfRule type="cellIs" dxfId="4412" priority="9" stopIfTrue="1" operator="equal">
      <formula>""</formula>
    </cfRule>
  </conditionalFormatting>
  <conditionalFormatting sqref="C19">
    <cfRule type="cellIs" dxfId="4411" priority="10" stopIfTrue="1" operator="equal">
      <formula>"No"</formula>
    </cfRule>
    <cfRule type="cellIs" dxfId="4410" priority="11" stopIfTrue="1" operator="equal">
      <formula>""</formula>
    </cfRule>
  </conditionalFormatting>
  <conditionalFormatting sqref="C20">
    <cfRule type="cellIs" dxfId="4409" priority="12" stopIfTrue="1" operator="equal">
      <formula>"No"</formula>
    </cfRule>
    <cfRule type="cellIs" dxfId="4408" priority="13" stopIfTrue="1" operator="equal">
      <formula>""</formula>
    </cfRule>
  </conditionalFormatting>
  <conditionalFormatting sqref="C21">
    <cfRule type="cellIs" dxfId="4407" priority="14" stopIfTrue="1" operator="equal">
      <formula>"No"</formula>
    </cfRule>
    <cfRule type="cellIs" dxfId="4406" priority="15" stopIfTrue="1" operator="equal">
      <formula>""</formula>
    </cfRule>
  </conditionalFormatting>
  <conditionalFormatting sqref="C22">
    <cfRule type="cellIs" dxfId="4405" priority="16" stopIfTrue="1" operator="equal">
      <formula>"No"</formula>
    </cfRule>
    <cfRule type="cellIs" dxfId="4404" priority="17" stopIfTrue="1" operator="equal">
      <formula>""</formula>
    </cfRule>
  </conditionalFormatting>
  <conditionalFormatting sqref="C23">
    <cfRule type="cellIs" dxfId="4403" priority="18" stopIfTrue="1" operator="equal">
      <formula>"No"</formula>
    </cfRule>
    <cfRule type="cellIs" dxfId="4402" priority="19" stopIfTrue="1" operator="equal">
      <formula>""</formula>
    </cfRule>
  </conditionalFormatting>
  <conditionalFormatting sqref="C24">
    <cfRule type="cellIs" dxfId="4401" priority="20" stopIfTrue="1" operator="equal">
      <formula>"No"</formula>
    </cfRule>
    <cfRule type="cellIs" dxfId="4400" priority="21" stopIfTrue="1" operator="equal">
      <formula>""</formula>
    </cfRule>
  </conditionalFormatting>
  <conditionalFormatting sqref="C25">
    <cfRule type="cellIs" dxfId="4399" priority="22" stopIfTrue="1" operator="equal">
      <formula>"No"</formula>
    </cfRule>
    <cfRule type="cellIs" dxfId="4398" priority="23" stopIfTrue="1" operator="equal">
      <formula>""</formula>
    </cfRule>
  </conditionalFormatting>
  <conditionalFormatting sqref="C26">
    <cfRule type="cellIs" dxfId="4397" priority="24" stopIfTrue="1" operator="equal">
      <formula>"No"</formula>
    </cfRule>
    <cfRule type="cellIs" dxfId="4396" priority="25" stopIfTrue="1" operator="equal">
      <formula>""</formula>
    </cfRule>
  </conditionalFormatting>
  <conditionalFormatting sqref="C32">
    <cfRule type="cellIs" dxfId="4395" priority="26" stopIfTrue="1" operator="equal">
      <formula>"No"</formula>
    </cfRule>
    <cfRule type="cellIs" dxfId="4394" priority="27" stopIfTrue="1" operator="equal">
      <formula>""</formula>
    </cfRule>
  </conditionalFormatting>
  <conditionalFormatting sqref="C33">
    <cfRule type="cellIs" dxfId="4393" priority="28" stopIfTrue="1" operator="equal">
      <formula>"No"</formula>
    </cfRule>
    <cfRule type="cellIs" dxfId="4392" priority="29" stopIfTrue="1" operator="equal">
      <formula>""</formula>
    </cfRule>
  </conditionalFormatting>
  <conditionalFormatting sqref="C34">
    <cfRule type="cellIs" dxfId="4391" priority="30" stopIfTrue="1" operator="equal">
      <formula>"No"</formula>
    </cfRule>
    <cfRule type="cellIs" dxfId="4390" priority="31" stopIfTrue="1" operator="equal">
      <formula>""</formula>
    </cfRule>
  </conditionalFormatting>
  <conditionalFormatting sqref="C35">
    <cfRule type="cellIs" dxfId="4389" priority="32" stopIfTrue="1" operator="equal">
      <formula>"No"</formula>
    </cfRule>
    <cfRule type="cellIs" dxfId="4388" priority="33" stopIfTrue="1" operator="equal">
      <formula>""</formula>
    </cfRule>
  </conditionalFormatting>
  <conditionalFormatting sqref="C39">
    <cfRule type="cellIs" dxfId="4387" priority="34" stopIfTrue="1" operator="equal">
      <formula>"No"</formula>
    </cfRule>
    <cfRule type="cellIs" dxfId="4386" priority="35" stopIfTrue="1" operator="equal">
      <formula>""</formula>
    </cfRule>
  </conditionalFormatting>
  <conditionalFormatting sqref="C41">
    <cfRule type="cellIs" dxfId="4385" priority="36" stopIfTrue="1" operator="equal">
      <formula>0</formula>
    </cfRule>
    <cfRule type="cellIs" dxfId="4384" priority="37" stopIfTrue="1" operator="equal">
      <formula>""</formula>
    </cfRule>
  </conditionalFormatting>
  <conditionalFormatting sqref="C42">
    <cfRule type="cellIs" dxfId="4383" priority="38" stopIfTrue="1" operator="equal">
      <formula>0</formula>
    </cfRule>
    <cfRule type="cellIs" dxfId="4382" priority="39" stopIfTrue="1" operator="equal">
      <formula>""</formula>
    </cfRule>
  </conditionalFormatting>
  <conditionalFormatting sqref="C43">
    <cfRule type="cellIs" dxfId="4381" priority="40" stopIfTrue="1" operator="equal">
      <formula>"No"</formula>
    </cfRule>
  </conditionalFormatting>
  <conditionalFormatting sqref="C43">
    <cfRule type="cellIs" dxfId="4380" priority="41" stopIfTrue="1" operator="equal">
      <formula>""</formula>
    </cfRule>
  </conditionalFormatting>
  <conditionalFormatting sqref="C44">
    <cfRule type="cellIs" dxfId="4379" priority="42" stopIfTrue="1" operator="equal">
      <formula>"No"</formula>
    </cfRule>
  </conditionalFormatting>
  <conditionalFormatting sqref="C44">
    <cfRule type="cellIs" dxfId="4378" priority="43" stopIfTrue="1" operator="equal">
      <formula>""</formula>
    </cfRule>
  </conditionalFormatting>
  <conditionalFormatting sqref="C45">
    <cfRule type="cellIs" dxfId="4377" priority="44" stopIfTrue="1" operator="equal">
      <formula>0</formula>
    </cfRule>
  </conditionalFormatting>
  <conditionalFormatting sqref="C45">
    <cfRule type="cellIs" dxfId="4376" priority="45" stopIfTrue="1" operator="equal">
      <formula>""</formula>
    </cfRule>
  </conditionalFormatting>
  <conditionalFormatting sqref="C46">
    <cfRule type="cellIs" dxfId="4375" priority="46" stopIfTrue="1" operator="equal">
      <formula>""</formula>
    </cfRule>
  </conditionalFormatting>
  <conditionalFormatting sqref="C46">
    <cfRule type="cellIs" dxfId="4374" priority="47" stopIfTrue="1" operator="equal">
      <formula>""</formula>
    </cfRule>
  </conditionalFormatting>
  <conditionalFormatting sqref="C47">
    <cfRule type="cellIs" dxfId="4373" priority="48" stopIfTrue="1" operator="equal">
      <formula>"No"</formula>
    </cfRule>
  </conditionalFormatting>
  <conditionalFormatting sqref="C47">
    <cfRule type="cellIs" dxfId="4372" priority="49" stopIfTrue="1" operator="equal">
      <formula>""</formula>
    </cfRule>
  </conditionalFormatting>
  <conditionalFormatting sqref="C48">
    <cfRule type="cellIs" dxfId="4371" priority="50" stopIfTrue="1" operator="equal">
      <formula>"No"</formula>
    </cfRule>
  </conditionalFormatting>
  <conditionalFormatting sqref="C48">
    <cfRule type="cellIs" dxfId="4370" priority="51" stopIfTrue="1" operator="equal">
      <formula>""</formula>
    </cfRule>
  </conditionalFormatting>
  <conditionalFormatting sqref="C52">
    <cfRule type="cellIs" dxfId="4369" priority="52" stopIfTrue="1" operator="equal">
      <formula>"No"</formula>
    </cfRule>
  </conditionalFormatting>
  <conditionalFormatting sqref="C52">
    <cfRule type="cellIs" dxfId="4368" priority="53" stopIfTrue="1" operator="equal">
      <formula>""</formula>
    </cfRule>
  </conditionalFormatting>
  <conditionalFormatting sqref="C53">
    <cfRule type="cellIs" dxfId="4367" priority="54" stopIfTrue="1" operator="equal">
      <formula>0</formula>
    </cfRule>
  </conditionalFormatting>
  <conditionalFormatting sqref="C53">
    <cfRule type="cellIs" dxfId="4366" priority="55" stopIfTrue="1" operator="equal">
      <formula>""</formula>
    </cfRule>
  </conditionalFormatting>
  <conditionalFormatting sqref="C55">
    <cfRule type="cellIs" dxfId="4365" priority="56" stopIfTrue="1" operator="equal">
      <formula>"No"</formula>
    </cfRule>
  </conditionalFormatting>
  <conditionalFormatting sqref="C55">
    <cfRule type="cellIs" dxfId="4364" priority="57" stopIfTrue="1" operator="equal">
      <formula>""</formula>
    </cfRule>
  </conditionalFormatting>
  <conditionalFormatting sqref="C56">
    <cfRule type="cellIs" dxfId="4363" priority="58" stopIfTrue="1" operator="equal">
      <formula>"No"</formula>
    </cfRule>
  </conditionalFormatting>
  <conditionalFormatting sqref="C56">
    <cfRule type="cellIs" dxfId="4362" priority="59" stopIfTrue="1" operator="equal">
      <formula>""</formula>
    </cfRule>
  </conditionalFormatting>
  <conditionalFormatting sqref="C58">
    <cfRule type="cellIs" dxfId="4361" priority="60" stopIfTrue="1" operator="equal">
      <formula>""</formula>
    </cfRule>
  </conditionalFormatting>
  <conditionalFormatting sqref="C58">
    <cfRule type="cellIs" dxfId="4360" priority="61" stopIfTrue="1" operator="equal">
      <formula>""</formula>
    </cfRule>
  </conditionalFormatting>
  <conditionalFormatting sqref="C59">
    <cfRule type="cellIs" dxfId="4359" priority="62" stopIfTrue="1" operator="equal">
      <formula>"No"</formula>
    </cfRule>
  </conditionalFormatting>
  <conditionalFormatting sqref="C59">
    <cfRule type="cellIs" dxfId="4358" priority="63" stopIfTrue="1" operator="equal">
      <formula>""</formula>
    </cfRule>
  </conditionalFormatting>
  <conditionalFormatting sqref="C60">
    <cfRule type="cellIs" dxfId="4357" priority="64" stopIfTrue="1" operator="equal">
      <formula>""</formula>
    </cfRule>
  </conditionalFormatting>
  <conditionalFormatting sqref="C60">
    <cfRule type="cellIs" dxfId="4356" priority="65" stopIfTrue="1" operator="equal">
      <formula>""</formula>
    </cfRule>
  </conditionalFormatting>
  <conditionalFormatting sqref="C61">
    <cfRule type="cellIs" dxfId="4355" priority="66" stopIfTrue="1" operator="equal">
      <formula>0</formula>
    </cfRule>
  </conditionalFormatting>
  <conditionalFormatting sqref="C61">
    <cfRule type="cellIs" dxfId="4354" priority="67" stopIfTrue="1" operator="equal">
      <formula>""</formula>
    </cfRule>
  </conditionalFormatting>
  <conditionalFormatting sqref="C62">
    <cfRule type="cellIs" dxfId="4353" priority="68" stopIfTrue="1" operator="equal">
      <formula>"No"</formula>
    </cfRule>
  </conditionalFormatting>
  <conditionalFormatting sqref="C62">
    <cfRule type="cellIs" dxfId="4352" priority="69" stopIfTrue="1" operator="equal">
      <formula>""</formula>
    </cfRule>
  </conditionalFormatting>
  <conditionalFormatting sqref="C64">
    <cfRule type="cellIs" dxfId="4351" priority="70" stopIfTrue="1" operator="equal">
      <formula>"No"</formula>
    </cfRule>
  </conditionalFormatting>
  <conditionalFormatting sqref="C64">
    <cfRule type="cellIs" dxfId="4350" priority="71" stopIfTrue="1" operator="equal">
      <formula>""</formula>
    </cfRule>
  </conditionalFormatting>
  <conditionalFormatting sqref="C68">
    <cfRule type="cellIs" dxfId="4349" priority="72" stopIfTrue="1" operator="equal">
      <formula>"No"</formula>
    </cfRule>
  </conditionalFormatting>
  <conditionalFormatting sqref="C68">
    <cfRule type="cellIs" dxfId="4348" priority="73" stopIfTrue="1" operator="equal">
      <formula>""</formula>
    </cfRule>
  </conditionalFormatting>
  <conditionalFormatting sqref="C71">
    <cfRule type="cellIs" dxfId="4347" priority="74" stopIfTrue="1" operator="equal">
      <formula>"No"</formula>
    </cfRule>
  </conditionalFormatting>
  <conditionalFormatting sqref="C71">
    <cfRule type="cellIs" dxfId="4346" priority="75" stopIfTrue="1" operator="equal">
      <formula>""</formula>
    </cfRule>
  </conditionalFormatting>
  <conditionalFormatting sqref="C73">
    <cfRule type="cellIs" dxfId="4345" priority="76" stopIfTrue="1" operator="equal">
      <formula>"No"</formula>
    </cfRule>
  </conditionalFormatting>
  <conditionalFormatting sqref="C73">
    <cfRule type="cellIs" dxfId="4344" priority="77" stopIfTrue="1" operator="equal">
      <formula>""</formula>
    </cfRule>
  </conditionalFormatting>
  <conditionalFormatting sqref="C74">
    <cfRule type="cellIs" dxfId="4343" priority="78" stopIfTrue="1" operator="equal">
      <formula>"No"</formula>
    </cfRule>
  </conditionalFormatting>
  <conditionalFormatting sqref="C74">
    <cfRule type="cellIs" dxfId="4342" priority="79" stopIfTrue="1" operator="equal">
      <formula>""</formula>
    </cfRule>
  </conditionalFormatting>
  <conditionalFormatting sqref="C81">
    <cfRule type="cellIs" dxfId="4341" priority="80" stopIfTrue="1" operator="equal">
      <formula>"No"</formula>
    </cfRule>
  </conditionalFormatting>
  <conditionalFormatting sqref="C81">
    <cfRule type="cellIs" dxfId="4340" priority="81" stopIfTrue="1" operator="equal">
      <formula>""</formula>
    </cfRule>
  </conditionalFormatting>
  <conditionalFormatting sqref="C86">
    <cfRule type="cellIs" dxfId="4339" priority="82" stopIfTrue="1" operator="equal">
      <formula>"No"</formula>
    </cfRule>
  </conditionalFormatting>
  <conditionalFormatting sqref="C86">
    <cfRule type="cellIs" dxfId="4338" priority="83" stopIfTrue="1" operator="equal">
      <formula>""</formula>
    </cfRule>
  </conditionalFormatting>
  <conditionalFormatting sqref="C89">
    <cfRule type="cellIs" dxfId="4337" priority="84" stopIfTrue="1" operator="equal">
      <formula>"No"</formula>
    </cfRule>
  </conditionalFormatting>
  <conditionalFormatting sqref="C89">
    <cfRule type="cellIs" dxfId="4336" priority="85" stopIfTrue="1" operator="equal">
      <formula>""</formula>
    </cfRule>
  </conditionalFormatting>
  <conditionalFormatting sqref="C90">
    <cfRule type="cellIs" dxfId="4335" priority="86" stopIfTrue="1" operator="equal">
      <formula>"No"</formula>
    </cfRule>
  </conditionalFormatting>
  <conditionalFormatting sqref="C90">
    <cfRule type="cellIs" dxfId="4334" priority="87" stopIfTrue="1" operator="equal">
      <formula>""</formula>
    </cfRule>
  </conditionalFormatting>
  <conditionalFormatting sqref="C91">
    <cfRule type="cellIs" dxfId="4333" priority="88" stopIfTrue="1" operator="equal">
      <formula>"No"</formula>
    </cfRule>
  </conditionalFormatting>
  <conditionalFormatting sqref="C91">
    <cfRule type="cellIs" dxfId="4332" priority="89" stopIfTrue="1" operator="equal">
      <formula>""</formula>
    </cfRule>
  </conditionalFormatting>
  <conditionalFormatting sqref="C92">
    <cfRule type="cellIs" dxfId="4331" priority="90" stopIfTrue="1" operator="equal">
      <formula>"No"</formula>
    </cfRule>
  </conditionalFormatting>
  <conditionalFormatting sqref="C92">
    <cfRule type="cellIs" dxfId="4330" priority="91" stopIfTrue="1" operator="equal">
      <formula>""</formula>
    </cfRule>
  </conditionalFormatting>
  <conditionalFormatting sqref="C94">
    <cfRule type="cellIs" dxfId="4329" priority="92" stopIfTrue="1" operator="equal">
      <formula>"No"</formula>
    </cfRule>
  </conditionalFormatting>
  <conditionalFormatting sqref="C94">
    <cfRule type="cellIs" dxfId="4328" priority="93" stopIfTrue="1" operator="equal">
      <formula>""</formula>
    </cfRule>
  </conditionalFormatting>
  <conditionalFormatting sqref="C99">
    <cfRule type="cellIs" dxfId="4327" priority="94" stopIfTrue="1" operator="equal">
      <formula>""</formula>
    </cfRule>
  </conditionalFormatting>
  <conditionalFormatting sqref="C99">
    <cfRule type="cellIs" dxfId="4326" priority="95" stopIfTrue="1" operator="equal">
      <formula>""</formula>
    </cfRule>
  </conditionalFormatting>
  <conditionalFormatting sqref="C103">
    <cfRule type="cellIs" dxfId="4325" priority="96" stopIfTrue="1" operator="equal">
      <formula>"No"</formula>
    </cfRule>
  </conditionalFormatting>
  <conditionalFormatting sqref="C103">
    <cfRule type="cellIs" dxfId="4324" priority="97" stopIfTrue="1" operator="equal">
      <formula>""</formula>
    </cfRule>
  </conditionalFormatting>
  <conditionalFormatting sqref="C104">
    <cfRule type="cellIs" dxfId="4323" priority="98" stopIfTrue="1" operator="equal">
      <formula>"No"</formula>
    </cfRule>
  </conditionalFormatting>
  <conditionalFormatting sqref="C104">
    <cfRule type="cellIs" dxfId="4322" priority="99" stopIfTrue="1" operator="equal">
      <formula>""</formula>
    </cfRule>
  </conditionalFormatting>
  <conditionalFormatting sqref="C105">
    <cfRule type="cellIs" dxfId="4321" priority="100" stopIfTrue="1" operator="equal">
      <formula>"No"</formula>
    </cfRule>
  </conditionalFormatting>
  <conditionalFormatting sqref="C105">
    <cfRule type="cellIs" dxfId="4320" priority="101" stopIfTrue="1" operator="equal">
      <formula>""</formula>
    </cfRule>
  </conditionalFormatting>
  <conditionalFormatting sqref="C107">
    <cfRule type="cellIs" dxfId="4319" priority="102" stopIfTrue="1" operator="equal">
      <formula>9999</formula>
    </cfRule>
  </conditionalFormatting>
  <conditionalFormatting sqref="C107">
    <cfRule type="cellIs" dxfId="4318" priority="103" stopIfTrue="1" operator="equal">
      <formula>""</formula>
    </cfRule>
  </conditionalFormatting>
  <conditionalFormatting sqref="C108">
    <cfRule type="cellIs" dxfId="4317" priority="104" stopIfTrue="1" operator="equal">
      <formula>9999</formula>
    </cfRule>
  </conditionalFormatting>
  <conditionalFormatting sqref="C108">
    <cfRule type="cellIs" dxfId="4316" priority="105" stopIfTrue="1" operator="equal">
      <formula>""</formula>
    </cfRule>
  </conditionalFormatting>
  <conditionalFormatting sqref="C109">
    <cfRule type="cellIs" dxfId="4315" priority="106" stopIfTrue="1" operator="equal">
      <formula>9999</formula>
    </cfRule>
  </conditionalFormatting>
  <conditionalFormatting sqref="C109">
    <cfRule type="cellIs" dxfId="4314" priority="107" stopIfTrue="1" operator="equal">
      <formula>""</formula>
    </cfRule>
  </conditionalFormatting>
  <conditionalFormatting sqref="C110">
    <cfRule type="cellIs" dxfId="4313" priority="108" stopIfTrue="1" operator="equal">
      <formula>"No"</formula>
    </cfRule>
  </conditionalFormatting>
  <conditionalFormatting sqref="C110">
    <cfRule type="cellIs" dxfId="4312" priority="109" stopIfTrue="1" operator="equal">
      <formula>""</formula>
    </cfRule>
  </conditionalFormatting>
  <conditionalFormatting sqref="C111">
    <cfRule type="cellIs" dxfId="4311" priority="110" stopIfTrue="1" operator="equal">
      <formula>9999</formula>
    </cfRule>
  </conditionalFormatting>
  <conditionalFormatting sqref="C111">
    <cfRule type="cellIs" dxfId="4310" priority="111" stopIfTrue="1" operator="equal">
      <formula>""</formula>
    </cfRule>
  </conditionalFormatting>
  <conditionalFormatting sqref="C112">
    <cfRule type="cellIs" dxfId="4309" priority="112" stopIfTrue="1" operator="equal">
      <formula>"No"</formula>
    </cfRule>
  </conditionalFormatting>
  <conditionalFormatting sqref="C112">
    <cfRule type="cellIs" dxfId="4308" priority="113" stopIfTrue="1" operator="equal">
      <formula>""</formula>
    </cfRule>
  </conditionalFormatting>
  <conditionalFormatting sqref="C113">
    <cfRule type="cellIs" dxfId="4307" priority="114" stopIfTrue="1" operator="equal">
      <formula>9999</formula>
    </cfRule>
  </conditionalFormatting>
  <conditionalFormatting sqref="C113">
    <cfRule type="cellIs" dxfId="4306" priority="115" stopIfTrue="1" operator="equal">
      <formula>""</formula>
    </cfRule>
  </conditionalFormatting>
  <conditionalFormatting sqref="C120">
    <cfRule type="cellIs" dxfId="4305" priority="116" stopIfTrue="1" operator="equal">
      <formula>""</formula>
    </cfRule>
  </conditionalFormatting>
  <conditionalFormatting sqref="C120">
    <cfRule type="cellIs" dxfId="4304" priority="117" stopIfTrue="1" operator="equal">
      <formula>""</formula>
    </cfRule>
  </conditionalFormatting>
  <conditionalFormatting sqref="C123">
    <cfRule type="cellIs" dxfId="4303" priority="118" stopIfTrue="1" operator="equal">
      <formula>"No"</formula>
    </cfRule>
  </conditionalFormatting>
  <conditionalFormatting sqref="C123">
    <cfRule type="cellIs" dxfId="4302" priority="119" stopIfTrue="1" operator="equal">
      <formula>""</formula>
    </cfRule>
  </conditionalFormatting>
  <conditionalFormatting sqref="C124">
    <cfRule type="cellIs" dxfId="4301" priority="120" stopIfTrue="1" operator="equal">
      <formula>"No"</formula>
    </cfRule>
  </conditionalFormatting>
  <conditionalFormatting sqref="C124">
    <cfRule type="cellIs" dxfId="4300" priority="121" stopIfTrue="1" operator="equal">
      <formula>""</formula>
    </cfRule>
  </conditionalFormatting>
  <conditionalFormatting sqref="C125">
    <cfRule type="cellIs" dxfId="4299" priority="122" stopIfTrue="1" operator="equal">
      <formula>"No"</formula>
    </cfRule>
  </conditionalFormatting>
  <conditionalFormatting sqref="C125">
    <cfRule type="cellIs" dxfId="4298" priority="123" stopIfTrue="1" operator="equal">
      <formula>""</formula>
    </cfRule>
  </conditionalFormatting>
  <conditionalFormatting sqref="C126">
    <cfRule type="cellIs" dxfId="4297" priority="124" stopIfTrue="1" operator="equal">
      <formula>""</formula>
    </cfRule>
  </conditionalFormatting>
  <conditionalFormatting sqref="C126">
    <cfRule type="cellIs" dxfId="4296" priority="125" stopIfTrue="1" operator="equal">
      <formula>""</formula>
    </cfRule>
  </conditionalFormatting>
  <conditionalFormatting sqref="C128">
    <cfRule type="cellIs" dxfId="4295" priority="126" stopIfTrue="1" operator="equal">
      <formula>"No"</formula>
    </cfRule>
  </conditionalFormatting>
  <conditionalFormatting sqref="C128">
    <cfRule type="cellIs" dxfId="4294" priority="127" stopIfTrue="1" operator="equal">
      <formula>""</formula>
    </cfRule>
  </conditionalFormatting>
  <conditionalFormatting sqref="C129">
    <cfRule type="cellIs" dxfId="4293" priority="128" stopIfTrue="1" operator="equal">
      <formula>"No"</formula>
    </cfRule>
  </conditionalFormatting>
  <conditionalFormatting sqref="C129">
    <cfRule type="cellIs" dxfId="4292" priority="129" stopIfTrue="1" operator="equal">
      <formula>""</formula>
    </cfRule>
  </conditionalFormatting>
  <conditionalFormatting sqref="C130">
    <cfRule type="cellIs" dxfId="4291" priority="130" stopIfTrue="1" operator="equal">
      <formula>"No"</formula>
    </cfRule>
  </conditionalFormatting>
  <conditionalFormatting sqref="C130">
    <cfRule type="cellIs" dxfId="4290" priority="131" stopIfTrue="1" operator="equal">
      <formula>""</formula>
    </cfRule>
  </conditionalFormatting>
  <conditionalFormatting sqref="C131">
    <cfRule type="cellIs" dxfId="4289" priority="132" stopIfTrue="1" operator="equal">
      <formula>"No"</formula>
    </cfRule>
  </conditionalFormatting>
  <conditionalFormatting sqref="C131">
    <cfRule type="cellIs" dxfId="4288" priority="133" stopIfTrue="1" operator="equal">
      <formula>""</formula>
    </cfRule>
  </conditionalFormatting>
  <conditionalFormatting sqref="C132">
    <cfRule type="cellIs" dxfId="4287" priority="134" stopIfTrue="1" operator="equal">
      <formula>"No"</formula>
    </cfRule>
  </conditionalFormatting>
  <conditionalFormatting sqref="C132">
    <cfRule type="cellIs" dxfId="4286" priority="135" stopIfTrue="1" operator="equal">
      <formula>""</formula>
    </cfRule>
  </conditionalFormatting>
  <conditionalFormatting sqref="C133">
    <cfRule type="cellIs" dxfId="4285" priority="136" stopIfTrue="1" operator="equal">
      <formula>"No"</formula>
    </cfRule>
  </conditionalFormatting>
  <conditionalFormatting sqref="C133">
    <cfRule type="cellIs" dxfId="4284" priority="137" stopIfTrue="1" operator="equal">
      <formula>""</formula>
    </cfRule>
  </conditionalFormatting>
  <conditionalFormatting sqref="C134">
    <cfRule type="cellIs" dxfId="4283" priority="138" stopIfTrue="1" operator="equal">
      <formula>"No"</formula>
    </cfRule>
  </conditionalFormatting>
  <conditionalFormatting sqref="C134">
    <cfRule type="cellIs" dxfId="4282" priority="139" stopIfTrue="1" operator="equal">
      <formula>""</formula>
    </cfRule>
  </conditionalFormatting>
  <conditionalFormatting sqref="C135">
    <cfRule type="cellIs" dxfId="4281" priority="140" stopIfTrue="1" operator="equal">
      <formula>"No"</formula>
    </cfRule>
  </conditionalFormatting>
  <conditionalFormatting sqref="C135">
    <cfRule type="cellIs" dxfId="4280" priority="141" stopIfTrue="1" operator="equal">
      <formula>""</formula>
    </cfRule>
  </conditionalFormatting>
  <conditionalFormatting sqref="C136">
    <cfRule type="cellIs" dxfId="4279" priority="142" stopIfTrue="1" operator="equal">
      <formula>"No"</formula>
    </cfRule>
  </conditionalFormatting>
  <conditionalFormatting sqref="C136">
    <cfRule type="cellIs" dxfId="4278" priority="143" stopIfTrue="1" operator="equal">
      <formula>""</formula>
    </cfRule>
  </conditionalFormatting>
  <conditionalFormatting sqref="C143">
    <cfRule type="cellIs" dxfId="4277" priority="144" stopIfTrue="1" operator="equal">
      <formula>"No"</formula>
    </cfRule>
  </conditionalFormatting>
  <conditionalFormatting sqref="C143">
    <cfRule type="cellIs" dxfId="4276" priority="145" stopIfTrue="1" operator="equal">
      <formula>""</formula>
    </cfRule>
  </conditionalFormatting>
  <conditionalFormatting sqref="C144">
    <cfRule type="cellIs" dxfId="4275" priority="146" stopIfTrue="1" operator="equal">
      <formula>999999.99</formula>
    </cfRule>
  </conditionalFormatting>
  <conditionalFormatting sqref="C144">
    <cfRule type="cellIs" dxfId="4274" priority="147" stopIfTrue="1" operator="equal">
      <formula>""</formula>
    </cfRule>
  </conditionalFormatting>
  <conditionalFormatting sqref="C145">
    <cfRule type="cellIs" dxfId="4273" priority="148" stopIfTrue="1" operator="equal">
      <formula>0</formula>
    </cfRule>
  </conditionalFormatting>
  <conditionalFormatting sqref="C145">
    <cfRule type="cellIs" dxfId="4272" priority="149" stopIfTrue="1" operator="equal">
      <formula>""</formula>
    </cfRule>
  </conditionalFormatting>
  <conditionalFormatting sqref="C146">
    <cfRule type="cellIs" dxfId="4271" priority="150" stopIfTrue="1" operator="equal">
      <formula>999999.99</formula>
    </cfRule>
  </conditionalFormatting>
  <conditionalFormatting sqref="C146">
    <cfRule type="cellIs" dxfId="4270" priority="151" stopIfTrue="1" operator="equal">
      <formula>""</formula>
    </cfRule>
  </conditionalFormatting>
  <conditionalFormatting sqref="C147">
    <cfRule type="cellIs" dxfId="4269" priority="152" stopIfTrue="1" operator="equal">
      <formula>0</formula>
    </cfRule>
  </conditionalFormatting>
  <conditionalFormatting sqref="C147">
    <cfRule type="cellIs" dxfId="4268" priority="153" stopIfTrue="1" operator="equal">
      <formula>""</formula>
    </cfRule>
  </conditionalFormatting>
  <conditionalFormatting sqref="C148">
    <cfRule type="cellIs" dxfId="4267" priority="154" stopIfTrue="1" operator="equal">
      <formula>999999.99</formula>
    </cfRule>
  </conditionalFormatting>
  <conditionalFormatting sqref="C148">
    <cfRule type="cellIs" dxfId="4266" priority="155" stopIfTrue="1" operator="equal">
      <formula>""</formula>
    </cfRule>
  </conditionalFormatting>
  <conditionalFormatting sqref="C149">
    <cfRule type="cellIs" dxfId="4265" priority="156" stopIfTrue="1" operator="equal">
      <formula>0</formula>
    </cfRule>
  </conditionalFormatting>
  <conditionalFormatting sqref="C149">
    <cfRule type="cellIs" dxfId="4264" priority="157" stopIfTrue="1" operator="equal">
      <formula>""</formula>
    </cfRule>
  </conditionalFormatting>
  <conditionalFormatting sqref="C150">
    <cfRule type="cellIs" dxfId="4263" priority="158" stopIfTrue="1" operator="equal">
      <formula>999999.99</formula>
    </cfRule>
  </conditionalFormatting>
  <conditionalFormatting sqref="C150">
    <cfRule type="cellIs" dxfId="4262" priority="159" stopIfTrue="1" operator="equal">
      <formula>""</formula>
    </cfRule>
  </conditionalFormatting>
  <conditionalFormatting sqref="C151">
    <cfRule type="cellIs" dxfId="4261" priority="160" stopIfTrue="1" operator="equal">
      <formula>0</formula>
    </cfRule>
  </conditionalFormatting>
  <conditionalFormatting sqref="C151">
    <cfRule type="cellIs" dxfId="4260" priority="161" stopIfTrue="1" operator="equal">
      <formula>""</formula>
    </cfRule>
  </conditionalFormatting>
  <conditionalFormatting sqref="C152">
    <cfRule type="cellIs" dxfId="4259" priority="162" stopIfTrue="1" operator="equal">
      <formula>"Incomplete!!!"</formula>
    </cfRule>
  </conditionalFormatting>
  <conditionalFormatting sqref="C152">
    <cfRule type="cellIs" dxfId="4258" priority="163" stopIfTrue="1" operator="equal">
      <formula>""</formula>
    </cfRule>
  </conditionalFormatting>
  <conditionalFormatting sqref="C153">
    <cfRule type="cellIs" dxfId="4257" priority="164" stopIfTrue="1" operator="equal">
      <formula>"No"</formula>
    </cfRule>
  </conditionalFormatting>
  <conditionalFormatting sqref="C153">
    <cfRule type="cellIs" dxfId="4256" priority="165" stopIfTrue="1" operator="equal">
      <formula>""</formula>
    </cfRule>
  </conditionalFormatting>
  <conditionalFormatting sqref="C165">
    <cfRule type="cellIs" dxfId="4255" priority="166" stopIfTrue="1" operator="equal">
      <formula>999999.99</formula>
    </cfRule>
  </conditionalFormatting>
  <conditionalFormatting sqref="C165">
    <cfRule type="cellIs" dxfId="4254" priority="167" stopIfTrue="1" operator="equal">
      <formula>""</formula>
    </cfRule>
  </conditionalFormatting>
  <dataValidations count="13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A 'No' answer is allowed, as this is a non-mandatory line."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textLength" operator="greaterThanOrEqual" showInputMessage="1" showErrorMessage="1" errorTitle="Text data required" error="Blank answers are not acceptable." promptTitle="Text data required" prompt="Enter the data as specified." sqref="C9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textLength" operator="greaterThanOrEqual" showInputMessage="1" showErrorMessage="1" errorTitle="Text data required" error="Blank answers are not acceptable." promptTitle="Text data required" prompt="Enter the data as specified." sqref="C120">
      <formula1>1</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textLength" operator="greaterThanOrEqual" showInputMessage="1" showErrorMessage="1" errorTitle="Text data required" error="Blank answers are not acceptable." promptTitle="Text data required" prompt="Enter the data as specified." sqref="C12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4">
      <formula1>0</formula1>
    </dataValidation>
    <dataValidation type="decimal" operator="greaterThan" showInputMessage="1" showErrorMessage="1" errorTitle="Numeric data required" error="Enter ONLY numeric data" promptTitle="Numeric data required" prompt="Proof of yield figures must be attached" sqref="C145">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 allowBlank="1" showInputMessage="1" showErrorMessage="1" promptTitle="Cost Calculation" prompt="If this cell shows 'Incomplete!!!', this Item may be disqualified." sqref="C1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A 'No' answer is allowed, as this is a non-mandatory line." sqref="C15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E21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2377</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1548</v>
      </c>
      <c r="C18" s="108" t="s">
        <v>1764</v>
      </c>
      <c r="D18" s="62"/>
      <c r="E18" s="104"/>
    </row>
    <row r="19" spans="1:5">
      <c r="A19" s="51" t="s">
        <v>1591</v>
      </c>
      <c r="B19" s="69" t="s">
        <v>569</v>
      </c>
      <c r="C19" s="110" t="s">
        <v>1764</v>
      </c>
      <c r="D19" s="62"/>
      <c r="E19" s="106"/>
    </row>
    <row r="20" spans="1:5" ht="25.5">
      <c r="A20" s="51" t="s">
        <v>1592</v>
      </c>
      <c r="B20" s="74" t="s">
        <v>1349</v>
      </c>
      <c r="C20" s="110" t="s">
        <v>1764</v>
      </c>
      <c r="D20" s="62"/>
      <c r="E20" s="106"/>
    </row>
    <row r="21" spans="1:5">
      <c r="A21" s="51" t="s">
        <v>1593</v>
      </c>
      <c r="B21" s="74" t="s">
        <v>1350</v>
      </c>
      <c r="C21" s="110" t="s">
        <v>1764</v>
      </c>
      <c r="D21" s="62"/>
      <c r="E21" s="106"/>
    </row>
    <row r="22" spans="1:5">
      <c r="A22" s="51" t="s">
        <v>1594</v>
      </c>
      <c r="B22" s="69" t="s">
        <v>581</v>
      </c>
      <c r="C22" s="110" t="s">
        <v>1764</v>
      </c>
      <c r="D22" s="62"/>
      <c r="E22" s="106"/>
    </row>
    <row r="23" spans="1:5">
      <c r="A23" s="51" t="s">
        <v>1595</v>
      </c>
      <c r="B23" s="69" t="s">
        <v>395</v>
      </c>
      <c r="C23" s="110" t="s">
        <v>1764</v>
      </c>
      <c r="D23" s="62"/>
      <c r="E23" s="106"/>
    </row>
    <row r="24" spans="1:5">
      <c r="A24" s="51" t="s">
        <v>1596</v>
      </c>
      <c r="B24" s="69" t="s">
        <v>954</v>
      </c>
      <c r="C24" s="110" t="s">
        <v>1764</v>
      </c>
      <c r="D24" s="62"/>
      <c r="E24" s="106"/>
    </row>
    <row r="25" spans="1:5" ht="63.75">
      <c r="A25" s="51" t="s">
        <v>1597</v>
      </c>
      <c r="B25" s="69" t="s">
        <v>1282</v>
      </c>
      <c r="C25" s="110" t="s">
        <v>1764</v>
      </c>
      <c r="D25" s="62"/>
      <c r="E25" s="106"/>
    </row>
    <row r="26" spans="1:5" ht="89.25">
      <c r="A26" s="51" t="s">
        <v>1598</v>
      </c>
      <c r="B26" s="69" t="s">
        <v>1359</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84" t="s">
        <v>126</v>
      </c>
      <c r="B30" s="68" t="s">
        <v>426</v>
      </c>
      <c r="C30" s="62"/>
      <c r="D30" s="62"/>
      <c r="E30"/>
    </row>
    <row r="31" spans="1:5">
      <c r="A31" s="72"/>
      <c r="B31" s="69"/>
      <c r="C31" s="62"/>
      <c r="D31" s="62"/>
      <c r="E31"/>
    </row>
    <row r="32" spans="1:5" ht="38.25">
      <c r="A32" s="51" t="s">
        <v>1601</v>
      </c>
      <c r="B32" s="69" t="s">
        <v>1041</v>
      </c>
      <c r="C32" s="108" t="s">
        <v>1764</v>
      </c>
      <c r="D32" s="62"/>
      <c r="E32" s="104"/>
    </row>
    <row r="33" spans="1:5" ht="25.5">
      <c r="A33" s="51" t="s">
        <v>1602</v>
      </c>
      <c r="B33" s="69" t="s">
        <v>142</v>
      </c>
      <c r="C33" s="110" t="s">
        <v>1764</v>
      </c>
      <c r="D33" s="62"/>
      <c r="E33" s="106"/>
    </row>
    <row r="34" spans="1:5" s="55" customFormat="1">
      <c r="A34" s="157" t="s">
        <v>1957</v>
      </c>
      <c r="B34" s="69" t="s">
        <v>877</v>
      </c>
      <c r="C34" s="113" t="s">
        <v>1764</v>
      </c>
      <c r="D34" s="87"/>
      <c r="E34" s="106"/>
    </row>
    <row r="35" spans="1:5" s="55" customFormat="1">
      <c r="A35" s="157" t="s">
        <v>2019</v>
      </c>
      <c r="B35" s="69" t="s">
        <v>1158</v>
      </c>
      <c r="C35" s="112" t="s">
        <v>1764</v>
      </c>
      <c r="D35" s="87"/>
      <c r="E35" s="105"/>
    </row>
    <row r="36" spans="1:5">
      <c r="A36" s="72"/>
      <c r="B36" s="69"/>
      <c r="C36" s="62"/>
      <c r="D36" s="62"/>
      <c r="E36"/>
    </row>
    <row r="37" spans="1:5">
      <c r="A37" s="61" t="s">
        <v>1603</v>
      </c>
      <c r="B37" s="126" t="s">
        <v>546</v>
      </c>
      <c r="C37" s="62"/>
      <c r="D37" s="62"/>
      <c r="E37"/>
    </row>
    <row r="38" spans="1:5">
      <c r="A38" s="72"/>
      <c r="B38" s="52"/>
      <c r="C38" s="62"/>
      <c r="D38" s="62"/>
      <c r="E38"/>
    </row>
    <row r="39" spans="1:5" ht="38.25">
      <c r="A39" s="51" t="s">
        <v>1604</v>
      </c>
      <c r="B39" s="69" t="s">
        <v>611</v>
      </c>
      <c r="C39" s="107" t="s">
        <v>1764</v>
      </c>
      <c r="D39" s="62"/>
      <c r="E39" s="103"/>
    </row>
    <row r="40" spans="1:5">
      <c r="A40" s="51" t="s">
        <v>1608</v>
      </c>
      <c r="B40" s="69" t="s">
        <v>247</v>
      </c>
      <c r="C40" s="49"/>
      <c r="D40" s="62"/>
      <c r="E40"/>
    </row>
    <row r="41" spans="1:5" ht="25.5">
      <c r="A41" s="72" t="s">
        <v>1609</v>
      </c>
      <c r="B41" s="102" t="s">
        <v>544</v>
      </c>
      <c r="C41" s="47"/>
      <c r="D41" s="62"/>
      <c r="E41" s="104"/>
    </row>
    <row r="42" spans="1:5" ht="25.5">
      <c r="A42" s="72" t="s">
        <v>1962</v>
      </c>
      <c r="B42" s="102" t="s">
        <v>545</v>
      </c>
      <c r="C42" s="113"/>
      <c r="D42" s="62"/>
      <c r="E42" s="106"/>
    </row>
    <row r="43" spans="1:5" ht="25.5">
      <c r="A43" s="72" t="s">
        <v>1963</v>
      </c>
      <c r="B43" s="102" t="s">
        <v>419</v>
      </c>
      <c r="C43" s="110" t="s">
        <v>1764</v>
      </c>
      <c r="D43" s="62"/>
      <c r="E43" s="106"/>
    </row>
    <row r="44" spans="1:5">
      <c r="A44" s="139" t="s">
        <v>2116</v>
      </c>
      <c r="B44" s="130" t="s">
        <v>654</v>
      </c>
      <c r="C44" s="110" t="s">
        <v>1764</v>
      </c>
      <c r="D44" s="10"/>
      <c r="E44" s="106"/>
    </row>
    <row r="45" spans="1:5">
      <c r="A45" s="72" t="s">
        <v>2366</v>
      </c>
      <c r="B45" s="102" t="s">
        <v>220</v>
      </c>
      <c r="C45" s="113"/>
      <c r="D45" s="62"/>
      <c r="E45" s="106"/>
    </row>
    <row r="46" spans="1:5" ht="63.75">
      <c r="A46" s="51" t="s">
        <v>1610</v>
      </c>
      <c r="B46" s="69" t="s">
        <v>163</v>
      </c>
      <c r="C46" s="115"/>
      <c r="D46" s="62"/>
      <c r="E46" s="106"/>
    </row>
    <row r="47" spans="1:5" ht="25.5">
      <c r="A47" s="51" t="s">
        <v>1611</v>
      </c>
      <c r="B47" s="69" t="s">
        <v>282</v>
      </c>
      <c r="C47" s="110" t="s">
        <v>1764</v>
      </c>
      <c r="D47" s="62"/>
      <c r="E47" s="106"/>
    </row>
    <row r="48" spans="1:5" ht="38.25">
      <c r="A48" s="51" t="s">
        <v>1771</v>
      </c>
      <c r="B48" s="69" t="s">
        <v>700</v>
      </c>
      <c r="C48" s="109" t="s">
        <v>1764</v>
      </c>
      <c r="D48" s="62"/>
      <c r="E48" s="105"/>
    </row>
    <row r="49" spans="1:5">
      <c r="A49" s="72"/>
      <c r="B49" s="69"/>
      <c r="C49" s="62"/>
      <c r="D49" s="62"/>
      <c r="E49"/>
    </row>
    <row r="50" spans="1:5">
      <c r="A50" s="61" t="s">
        <v>1612</v>
      </c>
      <c r="B50" s="67" t="s">
        <v>390</v>
      </c>
      <c r="C50" s="62"/>
      <c r="D50" s="62"/>
      <c r="E50"/>
    </row>
    <row r="51" spans="1:5">
      <c r="A51" s="72"/>
      <c r="B51" s="69"/>
      <c r="C51" s="62"/>
      <c r="D51" s="62"/>
      <c r="E51"/>
    </row>
    <row r="52" spans="1:5">
      <c r="A52" s="51" t="s">
        <v>1613</v>
      </c>
      <c r="B52" s="69" t="s">
        <v>253</v>
      </c>
      <c r="C52" s="108" t="s">
        <v>1764</v>
      </c>
      <c r="D52" s="62"/>
      <c r="E52" s="104"/>
    </row>
    <row r="53" spans="1:5">
      <c r="A53" s="72" t="s">
        <v>1614</v>
      </c>
      <c r="B53" s="102" t="s">
        <v>423</v>
      </c>
      <c r="C53" s="112"/>
      <c r="D53" s="62"/>
      <c r="E53" s="105"/>
    </row>
    <row r="54" spans="1:5">
      <c r="A54" s="51" t="s">
        <v>1616</v>
      </c>
      <c r="B54" s="69" t="s">
        <v>421</v>
      </c>
      <c r="C54" s="49"/>
      <c r="D54" s="62"/>
      <c r="E54"/>
    </row>
    <row r="55" spans="1:5">
      <c r="A55" s="72" t="s">
        <v>1617</v>
      </c>
      <c r="B55" s="102" t="s">
        <v>418</v>
      </c>
      <c r="C55" s="108" t="s">
        <v>1764</v>
      </c>
      <c r="D55" s="62"/>
      <c r="E55" s="104"/>
    </row>
    <row r="56" spans="1:5">
      <c r="A56" s="72" t="s">
        <v>1941</v>
      </c>
      <c r="B56" s="102" t="s">
        <v>77</v>
      </c>
      <c r="C56" s="110" t="s">
        <v>1764</v>
      </c>
      <c r="D56" s="62"/>
      <c r="E56" s="106"/>
    </row>
    <row r="57" spans="1:5">
      <c r="A57" s="72" t="s">
        <v>1942</v>
      </c>
      <c r="B57" s="102" t="s">
        <v>422</v>
      </c>
      <c r="C57" s="110" t="s">
        <v>1764</v>
      </c>
      <c r="D57" s="62"/>
      <c r="E57" s="106"/>
    </row>
    <row r="58" spans="1:5">
      <c r="A58" s="72" t="s">
        <v>1951</v>
      </c>
      <c r="B58" s="102" t="s">
        <v>908</v>
      </c>
      <c r="C58" s="110" t="s">
        <v>1764</v>
      </c>
      <c r="D58" s="62"/>
      <c r="E58" s="106"/>
    </row>
    <row r="59" spans="1:5">
      <c r="A59" s="72" t="s">
        <v>2343</v>
      </c>
      <c r="B59" s="102" t="s">
        <v>93</v>
      </c>
      <c r="C59" s="110"/>
      <c r="D59" s="62"/>
      <c r="E59" s="106"/>
    </row>
    <row r="60" spans="1:5">
      <c r="A60" s="72" t="s">
        <v>2344</v>
      </c>
      <c r="B60" s="102" t="s">
        <v>98</v>
      </c>
      <c r="C60" s="110" t="s">
        <v>1764</v>
      </c>
      <c r="D60" s="62"/>
      <c r="E60" s="106"/>
    </row>
    <row r="61" spans="1:5" ht="25.5">
      <c r="A61" s="72" t="s">
        <v>2345</v>
      </c>
      <c r="B61" s="102" t="s">
        <v>97</v>
      </c>
      <c r="C61" s="110"/>
      <c r="D61" s="62"/>
      <c r="E61" s="106"/>
    </row>
    <row r="62" spans="1:5">
      <c r="A62" s="72" t="s">
        <v>2346</v>
      </c>
      <c r="B62" s="102" t="s">
        <v>94</v>
      </c>
      <c r="C62" s="113"/>
      <c r="D62" s="62"/>
      <c r="E62" s="106"/>
    </row>
    <row r="63" spans="1:5" ht="25.5">
      <c r="A63" s="51" t="s">
        <v>1618</v>
      </c>
      <c r="B63" s="69" t="s">
        <v>91</v>
      </c>
      <c r="C63" s="110" t="s">
        <v>1764</v>
      </c>
      <c r="D63" s="62"/>
      <c r="E63" s="106"/>
    </row>
    <row r="64" spans="1:5">
      <c r="A64" s="51" t="s">
        <v>1619</v>
      </c>
      <c r="B64" s="69" t="s">
        <v>300</v>
      </c>
      <c r="C64" s="110" t="s">
        <v>1764</v>
      </c>
      <c r="D64" s="62"/>
      <c r="E64" s="106"/>
    </row>
    <row r="65" spans="1:5">
      <c r="A65" s="72" t="s">
        <v>2176</v>
      </c>
      <c r="B65" s="102" t="s">
        <v>170</v>
      </c>
      <c r="C65" s="110" t="s">
        <v>1764</v>
      </c>
      <c r="D65" s="62"/>
      <c r="E65" s="106"/>
    </row>
    <row r="66" spans="1:5" ht="25.5">
      <c r="A66" s="51" t="s">
        <v>1620</v>
      </c>
      <c r="B66" s="69" t="s">
        <v>161</v>
      </c>
      <c r="C66" s="109" t="s">
        <v>1764</v>
      </c>
      <c r="D66" s="62"/>
      <c r="E66" s="105"/>
    </row>
    <row r="67" spans="1:5">
      <c r="A67" s="72"/>
      <c r="B67" s="69"/>
      <c r="C67" s="62"/>
      <c r="D67" s="62"/>
      <c r="E67"/>
    </row>
    <row r="68" spans="1:5">
      <c r="A68" s="61" t="s">
        <v>1621</v>
      </c>
      <c r="B68" s="67" t="s">
        <v>516</v>
      </c>
      <c r="C68" s="62"/>
      <c r="D68" s="62"/>
      <c r="E68"/>
    </row>
    <row r="69" spans="1:5">
      <c r="A69" s="72"/>
      <c r="B69" s="69"/>
      <c r="C69" s="62"/>
      <c r="D69" s="62"/>
      <c r="E69"/>
    </row>
    <row r="70" spans="1:5">
      <c r="A70" s="51" t="s">
        <v>1622</v>
      </c>
      <c r="B70" s="74" t="s">
        <v>1355</v>
      </c>
      <c r="C70" s="108" t="s">
        <v>1764</v>
      </c>
      <c r="D70" s="62"/>
      <c r="E70" s="104"/>
    </row>
    <row r="71" spans="1:5" ht="38.25">
      <c r="A71" s="51" t="s">
        <v>1624</v>
      </c>
      <c r="B71" s="69" t="s">
        <v>963</v>
      </c>
      <c r="C71" s="110" t="s">
        <v>1764</v>
      </c>
      <c r="D71" s="62"/>
      <c r="E71" s="106"/>
    </row>
    <row r="72" spans="1:5">
      <c r="A72" s="51" t="s">
        <v>1625</v>
      </c>
      <c r="B72" s="69" t="s">
        <v>1394</v>
      </c>
      <c r="C72" s="109" t="s">
        <v>1764</v>
      </c>
      <c r="D72" s="62"/>
      <c r="E72" s="105"/>
    </row>
    <row r="73" spans="1:5">
      <c r="A73" s="51" t="s">
        <v>1626</v>
      </c>
      <c r="B73" s="69" t="s">
        <v>461</v>
      </c>
      <c r="C73" s="49"/>
      <c r="D73" s="62"/>
      <c r="E73"/>
    </row>
    <row r="74" spans="1:5">
      <c r="A74" s="72" t="s">
        <v>1627</v>
      </c>
      <c r="B74" s="102" t="s">
        <v>360</v>
      </c>
      <c r="C74" s="108" t="s">
        <v>1764</v>
      </c>
      <c r="D74" s="62"/>
      <c r="E74" s="104"/>
    </row>
    <row r="75" spans="1:5">
      <c r="A75" s="72" t="s">
        <v>1628</v>
      </c>
      <c r="B75" s="102" t="s">
        <v>261</v>
      </c>
      <c r="C75" s="110" t="s">
        <v>1764</v>
      </c>
      <c r="D75" s="62"/>
      <c r="E75" s="106"/>
    </row>
    <row r="76" spans="1:5">
      <c r="A76" s="72" t="s">
        <v>1629</v>
      </c>
      <c r="B76" s="102" t="s">
        <v>1392</v>
      </c>
      <c r="C76" s="110" t="s">
        <v>1764</v>
      </c>
      <c r="D76" s="62"/>
      <c r="E76" s="106"/>
    </row>
    <row r="77" spans="1:5">
      <c r="A77" s="72" t="s">
        <v>1630</v>
      </c>
      <c r="B77" s="102" t="s">
        <v>160</v>
      </c>
      <c r="C77" s="110" t="s">
        <v>1764</v>
      </c>
      <c r="D77" s="62"/>
      <c r="E77" s="106"/>
    </row>
    <row r="78" spans="1:5">
      <c r="A78" s="72" t="s">
        <v>1631</v>
      </c>
      <c r="B78" s="102" t="s">
        <v>463</v>
      </c>
      <c r="C78" s="110" t="s">
        <v>1764</v>
      </c>
      <c r="D78" s="62"/>
      <c r="E78" s="106"/>
    </row>
    <row r="79" spans="1:5">
      <c r="A79" s="72" t="s">
        <v>2375</v>
      </c>
      <c r="B79" s="102" t="s">
        <v>462</v>
      </c>
      <c r="C79" s="110" t="s">
        <v>1764</v>
      </c>
      <c r="D79" s="62"/>
      <c r="E79" s="106"/>
    </row>
    <row r="80" spans="1:5">
      <c r="A80" s="72" t="s">
        <v>2376</v>
      </c>
      <c r="B80" s="102" t="s">
        <v>451</v>
      </c>
      <c r="C80" s="110" t="s">
        <v>1764</v>
      </c>
      <c r="D80" s="62"/>
      <c r="E80" s="106"/>
    </row>
    <row r="81" spans="1:5" ht="38.25">
      <c r="A81" s="51" t="s">
        <v>1632</v>
      </c>
      <c r="B81" s="69" t="s">
        <v>387</v>
      </c>
      <c r="C81" s="110" t="s">
        <v>1764</v>
      </c>
      <c r="D81" s="62"/>
      <c r="E81" s="106"/>
    </row>
    <row r="82" spans="1:5" ht="25.5">
      <c r="A82" s="51" t="s">
        <v>1778</v>
      </c>
      <c r="B82" s="69" t="s">
        <v>1304</v>
      </c>
      <c r="C82" s="109" t="s">
        <v>1764</v>
      </c>
      <c r="D82" s="62"/>
      <c r="E82" s="105"/>
    </row>
    <row r="83" spans="1:5">
      <c r="A83" s="72"/>
      <c r="B83" s="69"/>
      <c r="C83" s="62"/>
      <c r="D83" s="62"/>
      <c r="E83"/>
    </row>
    <row r="84" spans="1:5">
      <c r="A84" s="61" t="s">
        <v>1633</v>
      </c>
      <c r="B84" s="126" t="s">
        <v>368</v>
      </c>
      <c r="C84" s="62"/>
      <c r="D84" s="62"/>
      <c r="E84"/>
    </row>
    <row r="85" spans="1:5">
      <c r="A85" s="72"/>
      <c r="B85" s="52"/>
      <c r="C85" s="62"/>
      <c r="D85" s="62"/>
      <c r="E85"/>
    </row>
    <row r="86" spans="1:5" ht="25.5">
      <c r="A86" s="51" t="s">
        <v>1634</v>
      </c>
      <c r="B86" s="128" t="s">
        <v>485</v>
      </c>
      <c r="C86" s="10"/>
      <c r="D86" s="62"/>
      <c r="E86"/>
    </row>
    <row r="87" spans="1:5" ht="25.5">
      <c r="A87" s="72" t="s">
        <v>1779</v>
      </c>
      <c r="B87" s="102" t="s">
        <v>836</v>
      </c>
      <c r="C87" s="108" t="s">
        <v>1764</v>
      </c>
      <c r="D87" s="62"/>
      <c r="E87" s="104"/>
    </row>
    <row r="88" spans="1:5">
      <c r="A88" s="72" t="s">
        <v>1813</v>
      </c>
      <c r="B88" s="102" t="s">
        <v>367</v>
      </c>
      <c r="C88" s="110" t="s">
        <v>1764</v>
      </c>
      <c r="D88" s="62"/>
      <c r="E88" s="106"/>
    </row>
    <row r="89" spans="1:5">
      <c r="A89" s="72" t="s">
        <v>1978</v>
      </c>
      <c r="B89" s="102" t="s">
        <v>755</v>
      </c>
      <c r="C89" s="110" t="s">
        <v>1764</v>
      </c>
      <c r="D89" s="62"/>
      <c r="E89" s="106"/>
    </row>
    <row r="90" spans="1:5" ht="25.5">
      <c r="A90" s="51" t="s">
        <v>1635</v>
      </c>
      <c r="B90" s="69" t="s">
        <v>1244</v>
      </c>
      <c r="C90" s="110" t="s">
        <v>1764</v>
      </c>
      <c r="D90" s="62"/>
      <c r="E90" s="106"/>
    </row>
    <row r="91" spans="1:5" ht="38.25">
      <c r="A91" s="51" t="s">
        <v>1636</v>
      </c>
      <c r="B91" s="69" t="s">
        <v>869</v>
      </c>
      <c r="C91" s="110" t="s">
        <v>1764</v>
      </c>
      <c r="D91" s="62"/>
      <c r="E91" s="106"/>
    </row>
    <row r="92" spans="1:5" ht="51">
      <c r="A92" s="138" t="s">
        <v>1638</v>
      </c>
      <c r="B92" s="68" t="s">
        <v>657</v>
      </c>
      <c r="C92" s="113" t="s">
        <v>1764</v>
      </c>
      <c r="D92" s="87"/>
      <c r="E92" s="106"/>
    </row>
    <row r="93" spans="1:5" ht="89.25">
      <c r="A93" s="138" t="s">
        <v>1644</v>
      </c>
      <c r="B93" s="68" t="s">
        <v>790</v>
      </c>
      <c r="C93" s="112" t="s">
        <v>1764</v>
      </c>
      <c r="D93" s="87"/>
      <c r="E93" s="105"/>
    </row>
    <row r="94" spans="1:5">
      <c r="A94" s="51" t="s">
        <v>1645</v>
      </c>
      <c r="B94" s="69" t="s">
        <v>401</v>
      </c>
      <c r="C94" s="61"/>
      <c r="D94" s="62"/>
      <c r="E94"/>
    </row>
    <row r="95" spans="1:5" ht="51">
      <c r="A95" s="72" t="s">
        <v>1922</v>
      </c>
      <c r="B95" s="102" t="s">
        <v>1147</v>
      </c>
      <c r="C95" s="47" t="s">
        <v>1764</v>
      </c>
      <c r="D95" s="62"/>
      <c r="E95" s="104"/>
    </row>
    <row r="96" spans="1:5" ht="25.5">
      <c r="A96" s="72" t="s">
        <v>1923</v>
      </c>
      <c r="B96" s="102" t="s">
        <v>1184</v>
      </c>
      <c r="C96" s="113" t="s">
        <v>1764</v>
      </c>
      <c r="D96" s="62"/>
      <c r="E96" s="106"/>
    </row>
    <row r="97" spans="1:5" ht="25.5">
      <c r="A97" s="72" t="s">
        <v>1924</v>
      </c>
      <c r="B97" s="102" t="s">
        <v>905</v>
      </c>
      <c r="C97" s="113" t="s">
        <v>1764</v>
      </c>
      <c r="D97" s="62"/>
      <c r="E97" s="106"/>
    </row>
    <row r="98" spans="1:5" ht="38.25">
      <c r="A98" s="72" t="s">
        <v>1925</v>
      </c>
      <c r="B98" s="102" t="s">
        <v>59</v>
      </c>
      <c r="C98" s="113" t="s">
        <v>1764</v>
      </c>
      <c r="D98" s="62"/>
      <c r="E98" s="106"/>
    </row>
    <row r="99" spans="1:5" ht="25.5">
      <c r="A99" s="72" t="s">
        <v>1926</v>
      </c>
      <c r="B99" s="102" t="s">
        <v>402</v>
      </c>
      <c r="C99" s="112"/>
      <c r="D99" s="62"/>
      <c r="E99" s="105"/>
    </row>
    <row r="100" spans="1:5">
      <c r="A100" s="60"/>
      <c r="B100" s="69"/>
      <c r="C100" s="62"/>
      <c r="D100" s="62"/>
      <c r="E100"/>
    </row>
    <row r="101" spans="1:5">
      <c r="A101" s="61" t="s">
        <v>1659</v>
      </c>
      <c r="B101" s="126" t="s">
        <v>82</v>
      </c>
      <c r="C101" s="62"/>
      <c r="D101" s="62"/>
      <c r="E101"/>
    </row>
    <row r="102" spans="1:5">
      <c r="A102" s="62"/>
      <c r="B102" s="123"/>
      <c r="C102" s="62"/>
      <c r="D102" s="62"/>
      <c r="E102"/>
    </row>
    <row r="103" spans="1:5">
      <c r="A103" s="51" t="s">
        <v>1660</v>
      </c>
      <c r="B103" s="69" t="s">
        <v>596</v>
      </c>
      <c r="C103" s="108" t="s">
        <v>1764</v>
      </c>
      <c r="D103" s="62"/>
      <c r="E103" s="104"/>
    </row>
    <row r="104" spans="1:5">
      <c r="A104" s="51" t="s">
        <v>1661</v>
      </c>
      <c r="B104" s="69" t="s">
        <v>518</v>
      </c>
      <c r="C104" s="110" t="s">
        <v>1764</v>
      </c>
      <c r="D104" s="62"/>
      <c r="E104" s="106"/>
    </row>
    <row r="105" spans="1:5" ht="25.5">
      <c r="A105" s="51" t="s">
        <v>1662</v>
      </c>
      <c r="B105" s="69" t="s">
        <v>211</v>
      </c>
      <c r="C105" s="109" t="s">
        <v>1764</v>
      </c>
      <c r="D105" s="62"/>
      <c r="E105" s="105"/>
    </row>
    <row r="106" spans="1:5">
      <c r="A106" s="51" t="s">
        <v>1666</v>
      </c>
      <c r="B106" s="69" t="s">
        <v>482</v>
      </c>
      <c r="C106" s="49"/>
      <c r="D106" s="62"/>
      <c r="E106"/>
    </row>
    <row r="107" spans="1:5">
      <c r="A107" s="72" t="s">
        <v>1797</v>
      </c>
      <c r="B107" s="130" t="s">
        <v>299</v>
      </c>
      <c r="C107" s="47">
        <v>9999</v>
      </c>
      <c r="D107" s="62"/>
      <c r="E107" s="104"/>
    </row>
    <row r="108" spans="1:5">
      <c r="A108" s="72" t="s">
        <v>1831</v>
      </c>
      <c r="B108" s="130" t="s">
        <v>114</v>
      </c>
      <c r="C108" s="113">
        <v>9999</v>
      </c>
      <c r="D108" s="62"/>
      <c r="E108" s="106"/>
    </row>
    <row r="109" spans="1:5">
      <c r="A109" s="72" t="s">
        <v>2283</v>
      </c>
      <c r="B109" s="130" t="s">
        <v>483</v>
      </c>
      <c r="C109" s="113">
        <v>9999</v>
      </c>
      <c r="D109" s="62"/>
      <c r="E109" s="106"/>
    </row>
    <row r="110" spans="1:5">
      <c r="A110" s="51" t="s">
        <v>1667</v>
      </c>
      <c r="B110" s="69" t="s">
        <v>617</v>
      </c>
      <c r="C110" s="115" t="s">
        <v>1764</v>
      </c>
      <c r="D110" s="62"/>
      <c r="E110" s="106"/>
    </row>
    <row r="111" spans="1:5" ht="25.5">
      <c r="A111" s="72" t="s">
        <v>1668</v>
      </c>
      <c r="B111" s="102" t="s">
        <v>519</v>
      </c>
      <c r="C111" s="113">
        <v>9999</v>
      </c>
      <c r="D111" s="62"/>
      <c r="E111" s="106"/>
    </row>
    <row r="112" spans="1:5" ht="38.25">
      <c r="A112" s="51" t="s">
        <v>1669</v>
      </c>
      <c r="B112" s="69" t="s">
        <v>1224</v>
      </c>
      <c r="C112" s="110" t="s">
        <v>1764</v>
      </c>
      <c r="D112" s="62"/>
      <c r="E112" s="106"/>
    </row>
    <row r="113" spans="1:5">
      <c r="A113" s="72" t="s">
        <v>1670</v>
      </c>
      <c r="B113" s="102" t="s">
        <v>624</v>
      </c>
      <c r="C113" s="112">
        <v>9999</v>
      </c>
      <c r="D113" s="62"/>
      <c r="E113" s="105"/>
    </row>
    <row r="114" spans="1:5">
      <c r="A114" s="72"/>
      <c r="B114" s="69"/>
      <c r="C114" s="62"/>
      <c r="D114" s="62"/>
      <c r="E114"/>
    </row>
    <row r="115" spans="1:5">
      <c r="A115" s="61" t="s">
        <v>1674</v>
      </c>
      <c r="B115" s="125" t="s">
        <v>656</v>
      </c>
      <c r="C115" s="62"/>
      <c r="D115" s="62"/>
      <c r="E115"/>
    </row>
    <row r="116" spans="1:5">
      <c r="A116" s="72"/>
      <c r="B116" s="69"/>
      <c r="C116" s="62"/>
      <c r="D116" s="62"/>
      <c r="E116"/>
    </row>
    <row r="117" spans="1:5" ht="38.25">
      <c r="A117" s="84" t="s">
        <v>126</v>
      </c>
      <c r="B117" s="69" t="s">
        <v>143</v>
      </c>
      <c r="C117" s="72"/>
      <c r="D117" s="72"/>
      <c r="E117"/>
    </row>
    <row r="118" spans="1:5">
      <c r="A118" s="139"/>
      <c r="B118" s="68"/>
      <c r="C118" s="72"/>
      <c r="D118" s="72"/>
      <c r="E118"/>
    </row>
    <row r="119" spans="1:5">
      <c r="A119" s="51" t="s">
        <v>1675</v>
      </c>
      <c r="B119" s="69" t="s">
        <v>43</v>
      </c>
      <c r="C119" s="108" t="s">
        <v>1764</v>
      </c>
      <c r="D119" s="62"/>
      <c r="E119" s="104"/>
    </row>
    <row r="120" spans="1:5">
      <c r="A120" s="72" t="s">
        <v>2196</v>
      </c>
      <c r="B120" s="102" t="s">
        <v>437</v>
      </c>
      <c r="C120" s="113"/>
      <c r="D120" s="62"/>
      <c r="E120" s="106"/>
    </row>
    <row r="121" spans="1:5" ht="25.5">
      <c r="A121" s="51" t="s">
        <v>1676</v>
      </c>
      <c r="B121" s="74" t="s">
        <v>1207</v>
      </c>
      <c r="C121" s="109" t="s">
        <v>1764</v>
      </c>
      <c r="D121" s="62"/>
      <c r="E121" s="105"/>
    </row>
    <row r="122" spans="1:5">
      <c r="A122" s="51" t="s">
        <v>1677</v>
      </c>
      <c r="B122" s="69" t="s">
        <v>127</v>
      </c>
      <c r="C122" s="49"/>
      <c r="D122" s="62"/>
      <c r="E122"/>
    </row>
    <row r="123" spans="1:5" ht="25.5">
      <c r="A123" s="72" t="s">
        <v>1678</v>
      </c>
      <c r="B123" s="102" t="s">
        <v>522</v>
      </c>
      <c r="C123" s="47" t="s">
        <v>1764</v>
      </c>
      <c r="D123" s="62"/>
      <c r="E123" s="104"/>
    </row>
    <row r="124" spans="1:5">
      <c r="A124" s="72" t="s">
        <v>1679</v>
      </c>
      <c r="B124" s="102" t="s">
        <v>523</v>
      </c>
      <c r="C124" s="113" t="s">
        <v>1764</v>
      </c>
      <c r="D124" s="62"/>
      <c r="E124" s="106"/>
    </row>
    <row r="125" spans="1:5">
      <c r="A125" s="72" t="s">
        <v>1680</v>
      </c>
      <c r="B125" s="102" t="s">
        <v>397</v>
      </c>
      <c r="C125" s="113" t="s">
        <v>1764</v>
      </c>
      <c r="D125" s="62"/>
      <c r="E125" s="106"/>
    </row>
    <row r="126" spans="1:5">
      <c r="A126" s="72" t="s">
        <v>1681</v>
      </c>
      <c r="B126" s="102" t="s">
        <v>698</v>
      </c>
      <c r="C126" s="112"/>
      <c r="D126" s="62"/>
      <c r="E126" s="105"/>
    </row>
    <row r="127" spans="1:5" ht="25.5">
      <c r="A127" s="51" t="s">
        <v>1682</v>
      </c>
      <c r="B127" s="68" t="s">
        <v>1259</v>
      </c>
      <c r="C127" s="49"/>
      <c r="D127" s="62"/>
      <c r="E127"/>
    </row>
    <row r="128" spans="1:5">
      <c r="A128" s="72" t="s">
        <v>1683</v>
      </c>
      <c r="B128" s="102" t="s">
        <v>1249</v>
      </c>
      <c r="C128" s="47" t="s">
        <v>1764</v>
      </c>
      <c r="D128" s="62"/>
      <c r="E128" s="104"/>
    </row>
    <row r="129" spans="1:5">
      <c r="A129" s="72" t="s">
        <v>1684</v>
      </c>
      <c r="B129" s="102" t="s">
        <v>1186</v>
      </c>
      <c r="C129" s="113" t="s">
        <v>1764</v>
      </c>
      <c r="D129" s="62"/>
      <c r="E129" s="106"/>
    </row>
    <row r="130" spans="1:5" ht="51">
      <c r="A130" s="51" t="s">
        <v>1685</v>
      </c>
      <c r="B130" s="69" t="s">
        <v>1256</v>
      </c>
      <c r="C130" s="117" t="s">
        <v>1764</v>
      </c>
      <c r="D130" s="62"/>
      <c r="E130" s="106"/>
    </row>
    <row r="131" spans="1:5" ht="38.25">
      <c r="A131" s="72" t="s">
        <v>1686</v>
      </c>
      <c r="B131" s="102" t="s">
        <v>1257</v>
      </c>
      <c r="C131" s="117" t="s">
        <v>1764</v>
      </c>
      <c r="D131" s="62"/>
      <c r="E131" s="106"/>
    </row>
    <row r="132" spans="1:5" ht="51">
      <c r="A132" s="51" t="s">
        <v>1687</v>
      </c>
      <c r="B132" s="69" t="s">
        <v>241</v>
      </c>
      <c r="C132" s="113" t="s">
        <v>1764</v>
      </c>
      <c r="D132" s="62"/>
      <c r="E132" s="106"/>
    </row>
    <row r="133" spans="1:5" ht="51">
      <c r="A133" s="51" t="s">
        <v>1688</v>
      </c>
      <c r="B133" s="69" t="s">
        <v>547</v>
      </c>
      <c r="C133" s="110" t="s">
        <v>1764</v>
      </c>
      <c r="D133" s="62"/>
      <c r="E133" s="106"/>
    </row>
    <row r="134" spans="1:5" ht="38.25">
      <c r="A134" s="51" t="s">
        <v>1689</v>
      </c>
      <c r="B134" s="69" t="s">
        <v>438</v>
      </c>
      <c r="C134" s="110" t="s">
        <v>1764</v>
      </c>
      <c r="D134" s="62"/>
      <c r="E134" s="106"/>
    </row>
    <row r="135" spans="1:5" ht="38.25">
      <c r="A135" s="51" t="s">
        <v>1690</v>
      </c>
      <c r="B135" s="69" t="s">
        <v>370</v>
      </c>
      <c r="C135" s="110" t="s">
        <v>1764</v>
      </c>
      <c r="D135" s="62"/>
      <c r="E135" s="106"/>
    </row>
    <row r="136" spans="1:5" ht="38.25">
      <c r="A136" s="51" t="s">
        <v>1892</v>
      </c>
      <c r="B136" s="69" t="s">
        <v>15</v>
      </c>
      <c r="C136" s="110" t="s">
        <v>1764</v>
      </c>
      <c r="D136" s="62"/>
      <c r="E136" s="106"/>
    </row>
    <row r="137" spans="1:5" ht="51">
      <c r="A137" s="51" t="s">
        <v>1893</v>
      </c>
      <c r="B137" s="69" t="s">
        <v>1173</v>
      </c>
      <c r="C137" s="109" t="s">
        <v>1764</v>
      </c>
      <c r="D137" s="62"/>
      <c r="E137" s="105"/>
    </row>
    <row r="138" spans="1:5">
      <c r="A138" s="72"/>
      <c r="B138" s="69"/>
      <c r="C138" s="62"/>
      <c r="D138" s="62"/>
      <c r="E138"/>
    </row>
    <row r="139" spans="1:5">
      <c r="A139" s="67" t="s">
        <v>1691</v>
      </c>
      <c r="B139" s="125" t="s">
        <v>218</v>
      </c>
      <c r="C139" s="62"/>
      <c r="D139" s="62"/>
      <c r="E139"/>
    </row>
    <row r="140" spans="1:5">
      <c r="A140" s="52"/>
      <c r="B140" s="69"/>
      <c r="C140" s="62"/>
      <c r="D140" s="62"/>
      <c r="E140"/>
    </row>
    <row r="141" spans="1:5" ht="51">
      <c r="A141" s="67" t="s">
        <v>126</v>
      </c>
      <c r="B141" s="125" t="s">
        <v>272</v>
      </c>
      <c r="C141" s="62"/>
      <c r="D141" s="62"/>
      <c r="E141"/>
    </row>
    <row r="142" spans="1:5" ht="38.25">
      <c r="A142" s="67"/>
      <c r="B142" s="125" t="s">
        <v>178</v>
      </c>
      <c r="C142" s="62"/>
      <c r="D142" s="62"/>
      <c r="E142"/>
    </row>
    <row r="143" spans="1:5">
      <c r="A143" s="52"/>
      <c r="B143" s="69"/>
      <c r="C143" s="62"/>
      <c r="D143" s="62"/>
      <c r="E143"/>
    </row>
    <row r="144" spans="1:5" ht="25.5">
      <c r="A144" s="51" t="s">
        <v>1692</v>
      </c>
      <c r="B144" s="69" t="s">
        <v>243</v>
      </c>
      <c r="C144" s="108" t="s">
        <v>1764</v>
      </c>
      <c r="D144" s="62"/>
      <c r="E144" s="104"/>
    </row>
    <row r="145" spans="1:5">
      <c r="A145" s="51" t="s">
        <v>1693</v>
      </c>
      <c r="B145" s="69" t="s">
        <v>83</v>
      </c>
      <c r="C145" s="117">
        <v>999999.99</v>
      </c>
      <c r="D145" s="62"/>
      <c r="E145" s="106"/>
    </row>
    <row r="146" spans="1:5">
      <c r="A146" s="72" t="s">
        <v>1695</v>
      </c>
      <c r="B146" s="102" t="s">
        <v>399</v>
      </c>
      <c r="C146" s="113"/>
      <c r="D146" s="10"/>
      <c r="E146" s="106"/>
    </row>
    <row r="147" spans="1:5">
      <c r="A147" s="51" t="s">
        <v>1696</v>
      </c>
      <c r="B147" s="131" t="s">
        <v>1697</v>
      </c>
      <c r="C147" s="117">
        <v>999999.99</v>
      </c>
      <c r="D147" s="62"/>
      <c r="E147" s="106"/>
    </row>
    <row r="148" spans="1:5">
      <c r="A148" s="72" t="s">
        <v>1698</v>
      </c>
      <c r="B148" s="102" t="s">
        <v>399</v>
      </c>
      <c r="C148" s="113"/>
      <c r="D148" s="10"/>
      <c r="E148" s="106"/>
    </row>
    <row r="149" spans="1:5">
      <c r="A149" s="51" t="s">
        <v>1699</v>
      </c>
      <c r="B149" s="131" t="s">
        <v>1700</v>
      </c>
      <c r="C149" s="117">
        <v>999999.99</v>
      </c>
      <c r="D149" s="62"/>
      <c r="E149" s="106"/>
    </row>
    <row r="150" spans="1:5">
      <c r="A150" s="72" t="s">
        <v>1701</v>
      </c>
      <c r="B150" s="102" t="s">
        <v>399</v>
      </c>
      <c r="C150" s="113"/>
      <c r="D150" s="10"/>
      <c r="E150" s="106"/>
    </row>
    <row r="151" spans="1:5">
      <c r="A151" s="51" t="s">
        <v>1702</v>
      </c>
      <c r="B151" s="131" t="s">
        <v>1703</v>
      </c>
      <c r="C151" s="117">
        <v>999999.99</v>
      </c>
      <c r="D151" s="62"/>
      <c r="E151" s="106"/>
    </row>
    <row r="152" spans="1:5">
      <c r="A152" s="72" t="s">
        <v>1704</v>
      </c>
      <c r="B152" s="102" t="s">
        <v>399</v>
      </c>
      <c r="C152" s="113"/>
      <c r="D152" s="10"/>
      <c r="E152" s="106"/>
    </row>
    <row r="153" spans="1:5">
      <c r="A153" s="51" t="s">
        <v>1705</v>
      </c>
      <c r="B153" s="69" t="s">
        <v>507</v>
      </c>
      <c r="C153" s="154" t="str">
        <f>IF(ISERROR(C145/C146+C147/C148+C149/C150+C151/C152),"Incomplete!",C145/C146+C147/C148+C149/C150+C151/C152)</f>
        <v>Incomplete!</v>
      </c>
      <c r="D153" s="62"/>
      <c r="E153" s="106"/>
    </row>
    <row r="154" spans="1:5" ht="25.5">
      <c r="A154" s="51" t="s">
        <v>1706</v>
      </c>
      <c r="B154" s="69" t="s">
        <v>242</v>
      </c>
      <c r="C154" s="110" t="s">
        <v>1764</v>
      </c>
      <c r="D154" s="62"/>
      <c r="E154" s="106"/>
    </row>
    <row r="155" spans="1:5">
      <c r="A155" s="51" t="s">
        <v>1709</v>
      </c>
      <c r="B155" s="69" t="s">
        <v>557</v>
      </c>
      <c r="C155" s="109" t="s">
        <v>1764</v>
      </c>
      <c r="D155" s="62"/>
      <c r="E155" s="105"/>
    </row>
    <row r="156" spans="1:5">
      <c r="A156" s="72"/>
      <c r="B156" s="123"/>
      <c r="C156" s="62"/>
      <c r="D156" s="62"/>
      <c r="E156"/>
    </row>
    <row r="157" spans="1:5">
      <c r="A157" s="61" t="s">
        <v>921</v>
      </c>
      <c r="B157" s="123"/>
      <c r="C157" s="62"/>
      <c r="D157" s="62"/>
      <c r="E157"/>
    </row>
    <row r="158" spans="1:5">
      <c r="A158" s="72"/>
      <c r="B158" s="52"/>
      <c r="C158" s="62"/>
      <c r="D158" s="62"/>
      <c r="E158"/>
    </row>
    <row r="159" spans="1:5" s="55" customFormat="1" ht="89.25">
      <c r="A159" s="61" t="s">
        <v>126</v>
      </c>
      <c r="B159" s="69" t="s">
        <v>1230</v>
      </c>
      <c r="C159" s="62"/>
      <c r="D159" s="62"/>
      <c r="E159"/>
    </row>
    <row r="160" spans="1:5" s="55" customFormat="1">
      <c r="A160" s="72"/>
      <c r="B160" s="52"/>
      <c r="C160" s="62"/>
      <c r="D160" s="62"/>
      <c r="E160"/>
    </row>
    <row r="161" spans="1:5">
      <c r="A161" s="61" t="s">
        <v>1714</v>
      </c>
      <c r="B161" s="67" t="s">
        <v>772</v>
      </c>
      <c r="C161" s="62"/>
      <c r="D161" s="62"/>
      <c r="E161"/>
    </row>
    <row r="162" spans="1:5">
      <c r="A162" s="72"/>
      <c r="B162" s="52"/>
      <c r="C162" s="62"/>
      <c r="D162" s="62"/>
      <c r="E162"/>
    </row>
    <row r="163" spans="1:5" ht="38.25">
      <c r="A163" s="61" t="s">
        <v>126</v>
      </c>
      <c r="B163" s="69" t="s">
        <v>919</v>
      </c>
      <c r="C163" s="62"/>
      <c r="D163" s="62"/>
      <c r="E163"/>
    </row>
    <row r="164" spans="1:5">
      <c r="A164" s="61"/>
      <c r="B164" s="69"/>
      <c r="C164" s="62"/>
      <c r="D164" s="62"/>
      <c r="E164"/>
    </row>
    <row r="165" spans="1:5" ht="38.25">
      <c r="A165" s="51" t="s">
        <v>1715</v>
      </c>
      <c r="B165" s="68" t="s">
        <v>1233</v>
      </c>
      <c r="C165" s="59"/>
      <c r="D165" s="62"/>
      <c r="E165"/>
    </row>
    <row r="166" spans="1:5">
      <c r="A166" s="72" t="s">
        <v>1716</v>
      </c>
      <c r="B166" s="132" t="s">
        <v>1717</v>
      </c>
      <c r="C166" s="120">
        <v>999999.99</v>
      </c>
      <c r="D166" s="62"/>
      <c r="E166" s="104"/>
    </row>
    <row r="167" spans="1:5">
      <c r="A167" s="72" t="s">
        <v>1718</v>
      </c>
      <c r="B167" s="132" t="s">
        <v>1719</v>
      </c>
      <c r="C167" s="117">
        <v>0</v>
      </c>
      <c r="D167" s="62"/>
      <c r="E167" s="106"/>
    </row>
    <row r="168" spans="1:5">
      <c r="A168" s="72" t="s">
        <v>1720</v>
      </c>
      <c r="B168" s="132" t="s">
        <v>1721</v>
      </c>
      <c r="C168" s="117">
        <v>0</v>
      </c>
      <c r="D168" s="62"/>
      <c r="E168" s="106"/>
    </row>
    <row r="169" spans="1:5">
      <c r="A169" s="72" t="s">
        <v>1722</v>
      </c>
      <c r="B169" s="132" t="s">
        <v>1723</v>
      </c>
      <c r="C169" s="117">
        <v>0</v>
      </c>
      <c r="D169" s="62"/>
      <c r="E169" s="106"/>
    </row>
    <row r="170" spans="1:5">
      <c r="A170" s="72" t="s">
        <v>1724</v>
      </c>
      <c r="B170" s="132" t="s">
        <v>1725</v>
      </c>
      <c r="C170" s="117">
        <v>0</v>
      </c>
      <c r="D170" s="62"/>
      <c r="E170" s="106"/>
    </row>
    <row r="171" spans="1:5">
      <c r="A171" s="72" t="s">
        <v>1726</v>
      </c>
      <c r="B171" s="132" t="s">
        <v>1727</v>
      </c>
      <c r="C171" s="116">
        <v>0</v>
      </c>
      <c r="D171" s="62"/>
      <c r="E171" s="105"/>
    </row>
    <row r="172" spans="1:5">
      <c r="A172" s="72"/>
      <c r="B172" s="68"/>
      <c r="C172" s="59"/>
      <c r="D172" s="62"/>
      <c r="E172"/>
    </row>
    <row r="173" spans="1:5">
      <c r="A173" s="61" t="s">
        <v>1728</v>
      </c>
      <c r="B173" s="67" t="s">
        <v>773</v>
      </c>
      <c r="C173" s="62"/>
      <c r="D173" s="62"/>
      <c r="E173"/>
    </row>
    <row r="174" spans="1:5">
      <c r="A174" s="72"/>
      <c r="B174" s="68"/>
      <c r="C174" s="59"/>
      <c r="D174" s="62"/>
      <c r="E174"/>
    </row>
    <row r="175" spans="1:5">
      <c r="A175" s="140" t="s">
        <v>1729</v>
      </c>
      <c r="B175" s="69" t="s">
        <v>1279</v>
      </c>
      <c r="C175" s="59"/>
      <c r="D175" s="62"/>
      <c r="E175"/>
    </row>
    <row r="176" spans="1:5" ht="25.5">
      <c r="A176" s="52" t="s">
        <v>1730</v>
      </c>
      <c r="B176" s="102" t="s">
        <v>494</v>
      </c>
      <c r="C176" s="120">
        <v>0</v>
      </c>
      <c r="D176" s="62"/>
      <c r="E176" s="104"/>
    </row>
    <row r="177" spans="1:5" ht="25.5">
      <c r="A177" s="52" t="s">
        <v>1731</v>
      </c>
      <c r="B177" s="102" t="s">
        <v>495</v>
      </c>
      <c r="C177" s="117">
        <v>0</v>
      </c>
      <c r="D177" s="62"/>
      <c r="E177" s="106"/>
    </row>
    <row r="178" spans="1:5" ht="25.5">
      <c r="A178" s="52" t="s">
        <v>1732</v>
      </c>
      <c r="B178" s="102" t="s">
        <v>496</v>
      </c>
      <c r="C178" s="117">
        <v>0</v>
      </c>
      <c r="D178" s="62"/>
      <c r="E178" s="106"/>
    </row>
    <row r="179" spans="1:5" ht="51">
      <c r="A179" s="52" t="s">
        <v>1733</v>
      </c>
      <c r="B179" s="102" t="s">
        <v>497</v>
      </c>
      <c r="C179" s="116">
        <v>0</v>
      </c>
      <c r="D179" s="62"/>
      <c r="E179" s="105"/>
    </row>
    <row r="180" spans="1:5" ht="25.5">
      <c r="A180" s="51" t="s">
        <v>1734</v>
      </c>
      <c r="B180" s="69" t="s">
        <v>1356</v>
      </c>
      <c r="C180" s="49"/>
      <c r="D180" s="62"/>
      <c r="E180"/>
    </row>
    <row r="181" spans="1:5">
      <c r="A181" s="72" t="s">
        <v>1735</v>
      </c>
      <c r="B181" s="102" t="s">
        <v>213</v>
      </c>
      <c r="C181" s="120">
        <v>0</v>
      </c>
      <c r="D181" s="72"/>
      <c r="E181" s="104"/>
    </row>
    <row r="182" spans="1:5">
      <c r="A182" s="72" t="s">
        <v>1736</v>
      </c>
      <c r="B182" s="102" t="s">
        <v>214</v>
      </c>
      <c r="C182" s="117">
        <v>0</v>
      </c>
      <c r="D182" s="72"/>
      <c r="E182" s="106"/>
    </row>
    <row r="183" spans="1:5">
      <c r="A183" s="72" t="s">
        <v>1737</v>
      </c>
      <c r="B183" s="102" t="s">
        <v>215</v>
      </c>
      <c r="C183" s="116">
        <v>0</v>
      </c>
      <c r="D183" s="72"/>
      <c r="E183" s="105"/>
    </row>
    <row r="184" spans="1:5">
      <c r="A184" s="51" t="s">
        <v>1738</v>
      </c>
      <c r="B184" s="69" t="s">
        <v>924</v>
      </c>
      <c r="C184" s="59"/>
      <c r="D184" s="72"/>
      <c r="E184"/>
    </row>
    <row r="185" spans="1:5">
      <c r="A185" s="72" t="s">
        <v>1739</v>
      </c>
      <c r="B185" s="102" t="s">
        <v>498</v>
      </c>
      <c r="C185" s="120">
        <v>0</v>
      </c>
      <c r="D185" s="62"/>
      <c r="E185" s="104"/>
    </row>
    <row r="186" spans="1:5" s="50" customFormat="1" ht="25.5">
      <c r="A186" s="72" t="s">
        <v>1740</v>
      </c>
      <c r="B186" s="102" t="s">
        <v>936</v>
      </c>
      <c r="C186" s="117">
        <v>0</v>
      </c>
      <c r="D186" s="72"/>
      <c r="E186" s="106"/>
    </row>
    <row r="187" spans="1:5">
      <c r="A187" s="72" t="s">
        <v>1741</v>
      </c>
      <c r="B187" s="102" t="s">
        <v>774</v>
      </c>
      <c r="C187" s="117">
        <v>0</v>
      </c>
      <c r="D187" s="72"/>
      <c r="E187" s="106"/>
    </row>
    <row r="188" spans="1:5" s="50" customFormat="1" ht="25.5">
      <c r="A188" s="72" t="s">
        <v>1742</v>
      </c>
      <c r="B188" s="102" t="s">
        <v>1075</v>
      </c>
      <c r="C188" s="116">
        <v>0</v>
      </c>
      <c r="D188" s="72"/>
      <c r="E188" s="105"/>
    </row>
    <row r="189" spans="1:5" s="50" customFormat="1">
      <c r="A189" s="72"/>
      <c r="B189" s="69"/>
      <c r="C189" s="59"/>
      <c r="D189" s="72"/>
      <c r="E189"/>
    </row>
    <row r="190" spans="1:5" s="50" customFormat="1">
      <c r="A190" s="141" t="s">
        <v>1744</v>
      </c>
      <c r="B190" s="67" t="s">
        <v>775</v>
      </c>
      <c r="C190" s="62"/>
      <c r="D190" s="62"/>
      <c r="E190"/>
    </row>
    <row r="191" spans="1:5" s="50" customFormat="1">
      <c r="A191" s="72"/>
      <c r="B191" s="68"/>
      <c r="C191" s="59"/>
      <c r="D191" s="62"/>
      <c r="E191"/>
    </row>
    <row r="192" spans="1:5" s="50" customFormat="1" ht="25.5">
      <c r="A192" s="61" t="s">
        <v>126</v>
      </c>
      <c r="B192" s="69" t="s">
        <v>1127</v>
      </c>
      <c r="C192" s="59"/>
      <c r="D192" s="62"/>
      <c r="E192"/>
    </row>
    <row r="193" spans="1:5" s="50" customFormat="1">
      <c r="A193" s="72"/>
      <c r="B193" s="68"/>
      <c r="C193" s="59"/>
      <c r="D193" s="62"/>
      <c r="E193"/>
    </row>
    <row r="194" spans="1:5">
      <c r="A194" s="51" t="s">
        <v>1745</v>
      </c>
      <c r="B194" s="69" t="s">
        <v>65</v>
      </c>
      <c r="C194" s="49"/>
      <c r="D194" s="62"/>
      <c r="E194"/>
    </row>
    <row r="195" spans="1:5">
      <c r="A195" s="72" t="s">
        <v>1746</v>
      </c>
      <c r="B195" s="102" t="s">
        <v>75</v>
      </c>
      <c r="C195" s="120">
        <v>0</v>
      </c>
      <c r="D195" s="87"/>
      <c r="E195" s="104"/>
    </row>
    <row r="196" spans="1:5">
      <c r="A196" s="72" t="s">
        <v>1747</v>
      </c>
      <c r="B196" s="102" t="s">
        <v>66</v>
      </c>
      <c r="C196" s="117">
        <v>0</v>
      </c>
      <c r="D196" s="87"/>
      <c r="E196" s="106"/>
    </row>
    <row r="197" spans="1:5">
      <c r="A197" s="72" t="s">
        <v>1833</v>
      </c>
      <c r="B197" s="134" t="s">
        <v>2372</v>
      </c>
      <c r="C197" s="117">
        <v>0</v>
      </c>
      <c r="D197" s="87"/>
      <c r="E197" s="106"/>
    </row>
    <row r="198" spans="1:5">
      <c r="A198" s="72" t="s">
        <v>1834</v>
      </c>
      <c r="B198" s="134" t="s">
        <v>2372</v>
      </c>
      <c r="C198" s="116">
        <v>0</v>
      </c>
      <c r="D198" s="87"/>
      <c r="E198" s="105"/>
    </row>
    <row r="199" spans="1:5">
      <c r="A199" s="51" t="s">
        <v>1748</v>
      </c>
      <c r="B199" s="69" t="s">
        <v>821</v>
      </c>
      <c r="C199" s="49"/>
      <c r="D199" s="87"/>
      <c r="E199"/>
    </row>
    <row r="200" spans="1:5">
      <c r="A200" s="72" t="s">
        <v>1749</v>
      </c>
      <c r="B200" s="102" t="s">
        <v>822</v>
      </c>
      <c r="C200" s="120">
        <v>0</v>
      </c>
      <c r="D200" s="87"/>
      <c r="E200" s="104"/>
    </row>
    <row r="201" spans="1:5">
      <c r="A201" s="72" t="s">
        <v>1750</v>
      </c>
      <c r="B201" s="102" t="s">
        <v>823</v>
      </c>
      <c r="C201" s="117">
        <v>0</v>
      </c>
      <c r="D201" s="87"/>
      <c r="E201" s="106"/>
    </row>
    <row r="202" spans="1:5">
      <c r="A202" s="72" t="s">
        <v>2036</v>
      </c>
      <c r="B202" s="102" t="s">
        <v>943</v>
      </c>
      <c r="C202" s="117">
        <v>0</v>
      </c>
      <c r="D202" s="87"/>
      <c r="E202" s="106"/>
    </row>
    <row r="203" spans="1:5">
      <c r="A203" s="72" t="s">
        <v>2038</v>
      </c>
      <c r="B203" s="102" t="s">
        <v>944</v>
      </c>
      <c r="C203" s="116">
        <v>0</v>
      </c>
      <c r="D203" s="87"/>
      <c r="E203" s="105"/>
    </row>
    <row r="204" spans="1:5">
      <c r="A204" s="51" t="s">
        <v>1751</v>
      </c>
      <c r="B204" s="69" t="s">
        <v>171</v>
      </c>
      <c r="C204" s="49"/>
      <c r="D204" s="87"/>
      <c r="E204"/>
    </row>
    <row r="205" spans="1:5">
      <c r="A205" s="72" t="s">
        <v>1752</v>
      </c>
      <c r="B205" s="102" t="s">
        <v>623</v>
      </c>
      <c r="C205" s="120">
        <v>0</v>
      </c>
      <c r="D205" s="87"/>
      <c r="E205" s="104"/>
    </row>
    <row r="206" spans="1:5" ht="25.5">
      <c r="A206" s="72" t="s">
        <v>1753</v>
      </c>
      <c r="B206" s="102" t="s">
        <v>434</v>
      </c>
      <c r="C206" s="117">
        <v>0</v>
      </c>
      <c r="D206" s="87"/>
      <c r="E206" s="106"/>
    </row>
    <row r="207" spans="1:5">
      <c r="A207" s="72" t="s">
        <v>1754</v>
      </c>
      <c r="B207" s="102" t="s">
        <v>1074</v>
      </c>
      <c r="C207" s="117">
        <v>0</v>
      </c>
      <c r="D207" s="87"/>
      <c r="E207" s="106"/>
    </row>
    <row r="208" spans="1:5">
      <c r="A208" s="72" t="s">
        <v>2098</v>
      </c>
      <c r="B208" s="134" t="s">
        <v>2373</v>
      </c>
      <c r="C208" s="117">
        <v>0</v>
      </c>
      <c r="D208" s="87"/>
      <c r="E208" s="106"/>
    </row>
    <row r="209" spans="1:5">
      <c r="A209" s="72" t="s">
        <v>2099</v>
      </c>
      <c r="B209" s="134" t="s">
        <v>2373</v>
      </c>
      <c r="C209" s="116">
        <v>0</v>
      </c>
      <c r="D209" s="87"/>
      <c r="E209" s="105"/>
    </row>
    <row r="210" spans="1:5">
      <c r="A210" s="51" t="s">
        <v>1755</v>
      </c>
      <c r="B210" s="69" t="s">
        <v>509</v>
      </c>
      <c r="C210" s="59"/>
      <c r="D210" s="87"/>
      <c r="E210"/>
    </row>
    <row r="211" spans="1:5">
      <c r="A211" s="72" t="s">
        <v>1756</v>
      </c>
      <c r="B211" s="102" t="s">
        <v>424</v>
      </c>
      <c r="C211" s="120">
        <v>0</v>
      </c>
      <c r="D211" s="62"/>
      <c r="E211" s="104"/>
    </row>
    <row r="212" spans="1:5">
      <c r="A212" s="72" t="s">
        <v>1757</v>
      </c>
      <c r="B212" s="102" t="s">
        <v>805</v>
      </c>
      <c r="C212" s="117">
        <v>0</v>
      </c>
      <c r="D212" s="87"/>
      <c r="E212" s="106"/>
    </row>
    <row r="213" spans="1:5">
      <c r="A213" s="72" t="s">
        <v>1934</v>
      </c>
      <c r="B213" s="102" t="s">
        <v>780</v>
      </c>
      <c r="C213" s="117">
        <v>0</v>
      </c>
      <c r="D213" s="87"/>
      <c r="E213" s="106"/>
    </row>
    <row r="214" spans="1:5">
      <c r="A214" s="72" t="s">
        <v>1996</v>
      </c>
      <c r="B214" s="102" t="s">
        <v>330</v>
      </c>
      <c r="C214" s="116">
        <v>0</v>
      </c>
      <c r="D214" s="87"/>
      <c r="E214" s="105"/>
    </row>
    <row r="215" spans="1:5">
      <c r="A215" s="51" t="s">
        <v>1758</v>
      </c>
      <c r="B215" s="69" t="s">
        <v>1232</v>
      </c>
      <c r="C215" s="10"/>
      <c r="D215" s="87"/>
      <c r="E215"/>
    </row>
    <row r="216" spans="1:5" ht="25.5">
      <c r="A216" s="72" t="s">
        <v>1759</v>
      </c>
      <c r="B216" s="134" t="s">
        <v>1760</v>
      </c>
      <c r="C216" s="120">
        <v>0</v>
      </c>
      <c r="D216" s="87"/>
      <c r="E216" s="104"/>
    </row>
    <row r="217" spans="1:5" ht="25.5">
      <c r="A217" s="72" t="s">
        <v>1761</v>
      </c>
      <c r="B217" s="134" t="s">
        <v>1760</v>
      </c>
      <c r="C217" s="117">
        <v>0</v>
      </c>
      <c r="D217" s="87"/>
      <c r="E217" s="106"/>
    </row>
    <row r="218" spans="1:5" ht="25.5">
      <c r="A218" s="72" t="s">
        <v>1762</v>
      </c>
      <c r="B218" s="134" t="s">
        <v>1760</v>
      </c>
      <c r="C218" s="117">
        <v>0</v>
      </c>
      <c r="D218" s="87"/>
      <c r="E218" s="106"/>
    </row>
    <row r="219" spans="1:5" ht="25.5">
      <c r="A219" s="72" t="s">
        <v>1763</v>
      </c>
      <c r="B219" s="134" t="s">
        <v>1760</v>
      </c>
      <c r="C219" s="116">
        <v>0</v>
      </c>
      <c r="D219" s="87"/>
      <c r="E219" s="105"/>
    </row>
  </sheetData>
  <sheetProtection sheet="1" objects="1" scenarios="1"/>
  <phoneticPr fontId="3" type="noConversion"/>
  <conditionalFormatting sqref="C8">
    <cfRule type="cellIs" dxfId="4253" priority="2" stopIfTrue="1" operator="equal">
      <formula>""</formula>
    </cfRule>
    <cfRule type="cellIs" dxfId="4252" priority="3" stopIfTrue="1" operator="equal">
      <formula>""</formula>
    </cfRule>
  </conditionalFormatting>
  <conditionalFormatting sqref="C9">
    <cfRule type="cellIs" dxfId="4251" priority="4" stopIfTrue="1" operator="equal">
      <formula>""</formula>
    </cfRule>
    <cfRule type="cellIs" dxfId="4250" priority="5" stopIfTrue="1" operator="equal">
      <formula>""</formula>
    </cfRule>
  </conditionalFormatting>
  <conditionalFormatting sqref="C10">
    <cfRule type="cellIs" dxfId="4249" priority="6" stopIfTrue="1" operator="equal">
      <formula>""</formula>
    </cfRule>
    <cfRule type="cellIs" dxfId="4248" priority="7" stopIfTrue="1" operator="equal">
      <formula>""</formula>
    </cfRule>
  </conditionalFormatting>
  <conditionalFormatting sqref="C18">
    <cfRule type="cellIs" dxfId="4247" priority="8" stopIfTrue="1" operator="equal">
      <formula>"No"</formula>
    </cfRule>
    <cfRule type="cellIs" dxfId="4246" priority="9" stopIfTrue="1" operator="equal">
      <formula>""</formula>
    </cfRule>
  </conditionalFormatting>
  <conditionalFormatting sqref="C19">
    <cfRule type="cellIs" dxfId="4245" priority="10" stopIfTrue="1" operator="equal">
      <formula>"No"</formula>
    </cfRule>
    <cfRule type="cellIs" dxfId="4244" priority="11" stopIfTrue="1" operator="equal">
      <formula>""</formula>
    </cfRule>
  </conditionalFormatting>
  <conditionalFormatting sqref="C20">
    <cfRule type="cellIs" dxfId="4243" priority="12" stopIfTrue="1" operator="equal">
      <formula>"No"</formula>
    </cfRule>
    <cfRule type="cellIs" dxfId="4242" priority="13" stopIfTrue="1" operator="equal">
      <formula>""</formula>
    </cfRule>
  </conditionalFormatting>
  <conditionalFormatting sqref="C21">
    <cfRule type="cellIs" dxfId="4241" priority="14" stopIfTrue="1" operator="equal">
      <formula>"No"</formula>
    </cfRule>
    <cfRule type="cellIs" dxfId="4240" priority="15" stopIfTrue="1" operator="equal">
      <formula>""</formula>
    </cfRule>
  </conditionalFormatting>
  <conditionalFormatting sqref="C22">
    <cfRule type="cellIs" dxfId="4239" priority="16" stopIfTrue="1" operator="equal">
      <formula>"No"</formula>
    </cfRule>
    <cfRule type="cellIs" dxfId="4238" priority="17" stopIfTrue="1" operator="equal">
      <formula>""</formula>
    </cfRule>
  </conditionalFormatting>
  <conditionalFormatting sqref="C23">
    <cfRule type="cellIs" dxfId="4237" priority="18" stopIfTrue="1" operator="equal">
      <formula>"No"</formula>
    </cfRule>
    <cfRule type="cellIs" dxfId="4236" priority="19" stopIfTrue="1" operator="equal">
      <formula>""</formula>
    </cfRule>
  </conditionalFormatting>
  <conditionalFormatting sqref="C24">
    <cfRule type="cellIs" dxfId="4235" priority="20" stopIfTrue="1" operator="equal">
      <formula>"No"</formula>
    </cfRule>
    <cfRule type="cellIs" dxfId="4234" priority="21" stopIfTrue="1" operator="equal">
      <formula>""</formula>
    </cfRule>
  </conditionalFormatting>
  <conditionalFormatting sqref="C25">
    <cfRule type="cellIs" dxfId="4233" priority="22" stopIfTrue="1" operator="equal">
      <formula>"No"</formula>
    </cfRule>
    <cfRule type="cellIs" dxfId="4232" priority="23" stopIfTrue="1" operator="equal">
      <formula>""</formula>
    </cfRule>
  </conditionalFormatting>
  <conditionalFormatting sqref="C26">
    <cfRule type="cellIs" dxfId="4231" priority="24" stopIfTrue="1" operator="equal">
      <formula>"No"</formula>
    </cfRule>
    <cfRule type="cellIs" dxfId="4230" priority="25" stopIfTrue="1" operator="equal">
      <formula>""</formula>
    </cfRule>
  </conditionalFormatting>
  <conditionalFormatting sqref="C32">
    <cfRule type="cellIs" dxfId="4229" priority="26" stopIfTrue="1" operator="equal">
      <formula>"No"</formula>
    </cfRule>
    <cfRule type="cellIs" dxfId="4228" priority="27" stopIfTrue="1" operator="equal">
      <formula>""</formula>
    </cfRule>
  </conditionalFormatting>
  <conditionalFormatting sqref="C33">
    <cfRule type="cellIs" dxfId="4227" priority="28" stopIfTrue="1" operator="equal">
      <formula>"No"</formula>
    </cfRule>
    <cfRule type="cellIs" dxfId="4226" priority="29" stopIfTrue="1" operator="equal">
      <formula>""</formula>
    </cfRule>
  </conditionalFormatting>
  <conditionalFormatting sqref="C34">
    <cfRule type="cellIs" dxfId="4225" priority="30" stopIfTrue="1" operator="equal">
      <formula>"No"</formula>
    </cfRule>
    <cfRule type="cellIs" dxfId="4224" priority="31" stopIfTrue="1" operator="equal">
      <formula>""</formula>
    </cfRule>
  </conditionalFormatting>
  <conditionalFormatting sqref="C35">
    <cfRule type="cellIs" dxfId="4223" priority="32" stopIfTrue="1" operator="equal">
      <formula>"No"</formula>
    </cfRule>
    <cfRule type="cellIs" dxfId="4222" priority="33" stopIfTrue="1" operator="equal">
      <formula>""</formula>
    </cfRule>
  </conditionalFormatting>
  <conditionalFormatting sqref="C39">
    <cfRule type="cellIs" dxfId="4221" priority="34" stopIfTrue="1" operator="equal">
      <formula>"No"</formula>
    </cfRule>
    <cfRule type="cellIs" dxfId="4220" priority="35" stopIfTrue="1" operator="equal">
      <formula>""</formula>
    </cfRule>
  </conditionalFormatting>
  <conditionalFormatting sqref="C41">
    <cfRule type="cellIs" dxfId="4219" priority="36" stopIfTrue="1" operator="equal">
      <formula>0</formula>
    </cfRule>
    <cfRule type="cellIs" dxfId="4218" priority="37" stopIfTrue="1" operator="equal">
      <formula>""</formula>
    </cfRule>
  </conditionalFormatting>
  <conditionalFormatting sqref="C42">
    <cfRule type="cellIs" dxfId="4217" priority="38" stopIfTrue="1" operator="equal">
      <formula>0</formula>
    </cfRule>
    <cfRule type="cellIs" dxfId="4216" priority="39" stopIfTrue="1" operator="equal">
      <formula>""</formula>
    </cfRule>
  </conditionalFormatting>
  <conditionalFormatting sqref="C43">
    <cfRule type="cellIs" dxfId="4215" priority="40" stopIfTrue="1" operator="equal">
      <formula>"No"</formula>
    </cfRule>
  </conditionalFormatting>
  <conditionalFormatting sqref="C43">
    <cfRule type="cellIs" dxfId="4214" priority="41" stopIfTrue="1" operator="equal">
      <formula>""</formula>
    </cfRule>
  </conditionalFormatting>
  <conditionalFormatting sqref="C44">
    <cfRule type="cellIs" dxfId="4213" priority="42" stopIfTrue="1" operator="equal">
      <formula>"No"</formula>
    </cfRule>
  </conditionalFormatting>
  <conditionalFormatting sqref="C44">
    <cfRule type="cellIs" dxfId="4212" priority="43" stopIfTrue="1" operator="equal">
      <formula>""</formula>
    </cfRule>
  </conditionalFormatting>
  <conditionalFormatting sqref="C45">
    <cfRule type="cellIs" dxfId="4211" priority="44" stopIfTrue="1" operator="equal">
      <formula>0</formula>
    </cfRule>
  </conditionalFormatting>
  <conditionalFormatting sqref="C45">
    <cfRule type="cellIs" dxfId="4210" priority="45" stopIfTrue="1" operator="equal">
      <formula>""</formula>
    </cfRule>
  </conditionalFormatting>
  <conditionalFormatting sqref="C46">
    <cfRule type="cellIs" dxfId="4209" priority="46" stopIfTrue="1" operator="equal">
      <formula>""</formula>
    </cfRule>
  </conditionalFormatting>
  <conditionalFormatting sqref="C46">
    <cfRule type="cellIs" dxfId="4208" priority="47" stopIfTrue="1" operator="equal">
      <formula>""</formula>
    </cfRule>
  </conditionalFormatting>
  <conditionalFormatting sqref="C47">
    <cfRule type="cellIs" dxfId="4207" priority="48" stopIfTrue="1" operator="equal">
      <formula>"No"</formula>
    </cfRule>
  </conditionalFormatting>
  <conditionalFormatting sqref="C47">
    <cfRule type="cellIs" dxfId="4206" priority="49" stopIfTrue="1" operator="equal">
      <formula>""</formula>
    </cfRule>
  </conditionalFormatting>
  <conditionalFormatting sqref="C48">
    <cfRule type="cellIs" dxfId="4205" priority="50" stopIfTrue="1" operator="equal">
      <formula>"No"</formula>
    </cfRule>
  </conditionalFormatting>
  <conditionalFormatting sqref="C48">
    <cfRule type="cellIs" dxfId="4204" priority="51" stopIfTrue="1" operator="equal">
      <formula>""</formula>
    </cfRule>
  </conditionalFormatting>
  <conditionalFormatting sqref="C52">
    <cfRule type="cellIs" dxfId="4203" priority="52" stopIfTrue="1" operator="equal">
      <formula>"No"</formula>
    </cfRule>
  </conditionalFormatting>
  <conditionalFormatting sqref="C52">
    <cfRule type="cellIs" dxfId="4202" priority="53" stopIfTrue="1" operator="equal">
      <formula>""</formula>
    </cfRule>
  </conditionalFormatting>
  <conditionalFormatting sqref="C53">
    <cfRule type="cellIs" dxfId="4201" priority="54" stopIfTrue="1" operator="equal">
      <formula>0</formula>
    </cfRule>
  </conditionalFormatting>
  <conditionalFormatting sqref="C53">
    <cfRule type="cellIs" dxfId="4200" priority="55" stopIfTrue="1" operator="equal">
      <formula>""</formula>
    </cfRule>
  </conditionalFormatting>
  <conditionalFormatting sqref="C55">
    <cfRule type="cellIs" dxfId="4199" priority="56" stopIfTrue="1" operator="equal">
      <formula>"No"</formula>
    </cfRule>
  </conditionalFormatting>
  <conditionalFormatting sqref="C55">
    <cfRule type="cellIs" dxfId="4198" priority="57" stopIfTrue="1" operator="equal">
      <formula>""</formula>
    </cfRule>
  </conditionalFormatting>
  <conditionalFormatting sqref="C57">
    <cfRule type="cellIs" dxfId="4197" priority="58" stopIfTrue="1" operator="equal">
      <formula>"No"</formula>
    </cfRule>
  </conditionalFormatting>
  <conditionalFormatting sqref="C57">
    <cfRule type="cellIs" dxfId="4196" priority="59" stopIfTrue="1" operator="equal">
      <formula>""</formula>
    </cfRule>
  </conditionalFormatting>
  <conditionalFormatting sqref="C59">
    <cfRule type="cellIs" dxfId="4195" priority="60" stopIfTrue="1" operator="equal">
      <formula>""</formula>
    </cfRule>
  </conditionalFormatting>
  <conditionalFormatting sqref="C59">
    <cfRule type="cellIs" dxfId="4194" priority="61" stopIfTrue="1" operator="equal">
      <formula>""</formula>
    </cfRule>
  </conditionalFormatting>
  <conditionalFormatting sqref="C60">
    <cfRule type="cellIs" dxfId="4193" priority="62" stopIfTrue="1" operator="equal">
      <formula>"No"</formula>
    </cfRule>
  </conditionalFormatting>
  <conditionalFormatting sqref="C60">
    <cfRule type="cellIs" dxfId="4192" priority="63" stopIfTrue="1" operator="equal">
      <formula>""</formula>
    </cfRule>
  </conditionalFormatting>
  <conditionalFormatting sqref="C61">
    <cfRule type="cellIs" dxfId="4191" priority="64" stopIfTrue="1" operator="equal">
      <formula>""</formula>
    </cfRule>
  </conditionalFormatting>
  <conditionalFormatting sqref="C61">
    <cfRule type="cellIs" dxfId="4190" priority="65" stopIfTrue="1" operator="equal">
      <formula>""</formula>
    </cfRule>
  </conditionalFormatting>
  <conditionalFormatting sqref="C62">
    <cfRule type="cellIs" dxfId="4189" priority="66" stopIfTrue="1" operator="equal">
      <formula>0</formula>
    </cfRule>
  </conditionalFormatting>
  <conditionalFormatting sqref="C62">
    <cfRule type="cellIs" dxfId="4188" priority="67" stopIfTrue="1" operator="equal">
      <formula>""</formula>
    </cfRule>
  </conditionalFormatting>
  <conditionalFormatting sqref="C63">
    <cfRule type="cellIs" dxfId="4187" priority="68" stopIfTrue="1" operator="equal">
      <formula>"No"</formula>
    </cfRule>
  </conditionalFormatting>
  <conditionalFormatting sqref="C63">
    <cfRule type="cellIs" dxfId="4186" priority="69" stopIfTrue="1" operator="equal">
      <formula>""</formula>
    </cfRule>
  </conditionalFormatting>
  <conditionalFormatting sqref="C64">
    <cfRule type="cellIs" dxfId="4185" priority="70" stopIfTrue="1" operator="equal">
      <formula>"No"</formula>
    </cfRule>
  </conditionalFormatting>
  <conditionalFormatting sqref="C64">
    <cfRule type="cellIs" dxfId="4184" priority="71" stopIfTrue="1" operator="equal">
      <formula>""</formula>
    </cfRule>
  </conditionalFormatting>
  <conditionalFormatting sqref="C66">
    <cfRule type="cellIs" dxfId="4183" priority="72" stopIfTrue="1" operator="equal">
      <formula>"No"</formula>
    </cfRule>
  </conditionalFormatting>
  <conditionalFormatting sqref="C66">
    <cfRule type="cellIs" dxfId="4182" priority="73" stopIfTrue="1" operator="equal">
      <formula>""</formula>
    </cfRule>
  </conditionalFormatting>
  <conditionalFormatting sqref="C70">
    <cfRule type="cellIs" dxfId="4181" priority="74" stopIfTrue="1" operator="equal">
      <formula>"No"</formula>
    </cfRule>
  </conditionalFormatting>
  <conditionalFormatting sqref="C70">
    <cfRule type="cellIs" dxfId="4180" priority="75" stopIfTrue="1" operator="equal">
      <formula>""</formula>
    </cfRule>
  </conditionalFormatting>
  <conditionalFormatting sqref="C72">
    <cfRule type="cellIs" dxfId="4179" priority="76" stopIfTrue="1" operator="equal">
      <formula>"No"</formula>
    </cfRule>
  </conditionalFormatting>
  <conditionalFormatting sqref="C72">
    <cfRule type="cellIs" dxfId="4178" priority="77" stopIfTrue="1" operator="equal">
      <formula>""</formula>
    </cfRule>
  </conditionalFormatting>
  <conditionalFormatting sqref="C74">
    <cfRule type="cellIs" dxfId="4177" priority="78" stopIfTrue="1" operator="equal">
      <formula>"No"</formula>
    </cfRule>
  </conditionalFormatting>
  <conditionalFormatting sqref="C74">
    <cfRule type="cellIs" dxfId="4176" priority="79" stopIfTrue="1" operator="equal">
      <formula>""</formula>
    </cfRule>
  </conditionalFormatting>
  <conditionalFormatting sqref="C75">
    <cfRule type="cellIs" dxfId="4175" priority="80" stopIfTrue="1" operator="equal">
      <formula>"No"</formula>
    </cfRule>
  </conditionalFormatting>
  <conditionalFormatting sqref="C75">
    <cfRule type="cellIs" dxfId="4174" priority="81" stopIfTrue="1" operator="equal">
      <formula>""</formula>
    </cfRule>
  </conditionalFormatting>
  <conditionalFormatting sqref="C82">
    <cfRule type="cellIs" dxfId="4173" priority="82" stopIfTrue="1" operator="equal">
      <formula>"No"</formula>
    </cfRule>
  </conditionalFormatting>
  <conditionalFormatting sqref="C82">
    <cfRule type="cellIs" dxfId="4172" priority="83" stopIfTrue="1" operator="equal">
      <formula>""</formula>
    </cfRule>
  </conditionalFormatting>
  <conditionalFormatting sqref="C87">
    <cfRule type="cellIs" dxfId="4171" priority="84" stopIfTrue="1" operator="equal">
      <formula>"No"</formula>
    </cfRule>
  </conditionalFormatting>
  <conditionalFormatting sqref="C87">
    <cfRule type="cellIs" dxfId="4170" priority="85" stopIfTrue="1" operator="equal">
      <formula>""</formula>
    </cfRule>
  </conditionalFormatting>
  <conditionalFormatting sqref="C90">
    <cfRule type="cellIs" dxfId="4169" priority="86" stopIfTrue="1" operator="equal">
      <formula>"No"</formula>
    </cfRule>
  </conditionalFormatting>
  <conditionalFormatting sqref="C90">
    <cfRule type="cellIs" dxfId="4168" priority="87" stopIfTrue="1" operator="equal">
      <formula>""</formula>
    </cfRule>
  </conditionalFormatting>
  <conditionalFormatting sqref="C91">
    <cfRule type="cellIs" dxfId="4167" priority="88" stopIfTrue="1" operator="equal">
      <formula>"No"</formula>
    </cfRule>
  </conditionalFormatting>
  <conditionalFormatting sqref="C91">
    <cfRule type="cellIs" dxfId="4166" priority="89" stopIfTrue="1" operator="equal">
      <formula>""</formula>
    </cfRule>
  </conditionalFormatting>
  <conditionalFormatting sqref="C92">
    <cfRule type="cellIs" dxfId="4165" priority="90" stopIfTrue="1" operator="equal">
      <formula>"No"</formula>
    </cfRule>
  </conditionalFormatting>
  <conditionalFormatting sqref="C92">
    <cfRule type="cellIs" dxfId="4164" priority="91" stopIfTrue="1" operator="equal">
      <formula>""</formula>
    </cfRule>
  </conditionalFormatting>
  <conditionalFormatting sqref="C93">
    <cfRule type="cellIs" dxfId="4163" priority="92" stopIfTrue="1" operator="equal">
      <formula>"No"</formula>
    </cfRule>
  </conditionalFormatting>
  <conditionalFormatting sqref="C93">
    <cfRule type="cellIs" dxfId="4162" priority="93" stopIfTrue="1" operator="equal">
      <formula>""</formula>
    </cfRule>
  </conditionalFormatting>
  <conditionalFormatting sqref="C95">
    <cfRule type="cellIs" dxfId="4161" priority="94" stopIfTrue="1" operator="equal">
      <formula>"No"</formula>
    </cfRule>
  </conditionalFormatting>
  <conditionalFormatting sqref="C95">
    <cfRule type="cellIs" dxfId="4160" priority="95" stopIfTrue="1" operator="equal">
      <formula>""</formula>
    </cfRule>
  </conditionalFormatting>
  <conditionalFormatting sqref="C99">
    <cfRule type="cellIs" dxfId="4159" priority="96" stopIfTrue="1" operator="equal">
      <formula>""</formula>
    </cfRule>
  </conditionalFormatting>
  <conditionalFormatting sqref="C99">
    <cfRule type="cellIs" dxfId="4158" priority="97" stopIfTrue="1" operator="equal">
      <formula>""</formula>
    </cfRule>
  </conditionalFormatting>
  <conditionalFormatting sqref="C103">
    <cfRule type="cellIs" dxfId="4157" priority="98" stopIfTrue="1" operator="equal">
      <formula>"No"</formula>
    </cfRule>
  </conditionalFormatting>
  <conditionalFormatting sqref="C103">
    <cfRule type="cellIs" dxfId="4156" priority="99" stopIfTrue="1" operator="equal">
      <formula>""</formula>
    </cfRule>
  </conditionalFormatting>
  <conditionalFormatting sqref="C104">
    <cfRule type="cellIs" dxfId="4155" priority="100" stopIfTrue="1" operator="equal">
      <formula>"No"</formula>
    </cfRule>
  </conditionalFormatting>
  <conditionalFormatting sqref="C104">
    <cfRule type="cellIs" dxfId="4154" priority="101" stopIfTrue="1" operator="equal">
      <formula>""</formula>
    </cfRule>
  </conditionalFormatting>
  <conditionalFormatting sqref="C105">
    <cfRule type="cellIs" dxfId="4153" priority="102" stopIfTrue="1" operator="equal">
      <formula>"No"</formula>
    </cfRule>
  </conditionalFormatting>
  <conditionalFormatting sqref="C105">
    <cfRule type="cellIs" dxfId="4152" priority="103" stopIfTrue="1" operator="equal">
      <formula>""</formula>
    </cfRule>
  </conditionalFormatting>
  <conditionalFormatting sqref="C107">
    <cfRule type="cellIs" dxfId="4151" priority="104" stopIfTrue="1" operator="equal">
      <formula>9999</formula>
    </cfRule>
  </conditionalFormatting>
  <conditionalFormatting sqref="C107">
    <cfRule type="cellIs" dxfId="4150" priority="105" stopIfTrue="1" operator="equal">
      <formula>""</formula>
    </cfRule>
  </conditionalFormatting>
  <conditionalFormatting sqref="C108">
    <cfRule type="cellIs" dxfId="4149" priority="106" stopIfTrue="1" operator="equal">
      <formula>9999</formula>
    </cfRule>
  </conditionalFormatting>
  <conditionalFormatting sqref="C108">
    <cfRule type="cellIs" dxfId="4148" priority="107" stopIfTrue="1" operator="equal">
      <formula>""</formula>
    </cfRule>
  </conditionalFormatting>
  <conditionalFormatting sqref="C109">
    <cfRule type="cellIs" dxfId="4147" priority="108" stopIfTrue="1" operator="equal">
      <formula>9999</formula>
    </cfRule>
  </conditionalFormatting>
  <conditionalFormatting sqref="C109">
    <cfRule type="cellIs" dxfId="4146" priority="109" stopIfTrue="1" operator="equal">
      <formula>""</formula>
    </cfRule>
  </conditionalFormatting>
  <conditionalFormatting sqref="C110">
    <cfRule type="cellIs" dxfId="4145" priority="110" stopIfTrue="1" operator="equal">
      <formula>"No"</formula>
    </cfRule>
  </conditionalFormatting>
  <conditionalFormatting sqref="C110">
    <cfRule type="cellIs" dxfId="4144" priority="111" stopIfTrue="1" operator="equal">
      <formula>""</formula>
    </cfRule>
  </conditionalFormatting>
  <conditionalFormatting sqref="C111">
    <cfRule type="cellIs" dxfId="4143" priority="112" stopIfTrue="1" operator="equal">
      <formula>9999</formula>
    </cfRule>
  </conditionalFormatting>
  <conditionalFormatting sqref="C111">
    <cfRule type="cellIs" dxfId="4142" priority="113" stopIfTrue="1" operator="equal">
      <formula>""</formula>
    </cfRule>
  </conditionalFormatting>
  <conditionalFormatting sqref="C112">
    <cfRule type="cellIs" dxfId="4141" priority="114" stopIfTrue="1" operator="equal">
      <formula>"No"</formula>
    </cfRule>
  </conditionalFormatting>
  <conditionalFormatting sqref="C112">
    <cfRule type="cellIs" dxfId="4140" priority="115" stopIfTrue="1" operator="equal">
      <formula>""</formula>
    </cfRule>
  </conditionalFormatting>
  <conditionalFormatting sqref="C113">
    <cfRule type="cellIs" dxfId="4139" priority="116" stopIfTrue="1" operator="equal">
      <formula>9999</formula>
    </cfRule>
  </conditionalFormatting>
  <conditionalFormatting sqref="C113">
    <cfRule type="cellIs" dxfId="4138" priority="117" stopIfTrue="1" operator="equal">
      <formula>""</formula>
    </cfRule>
  </conditionalFormatting>
  <conditionalFormatting sqref="C120">
    <cfRule type="cellIs" dxfId="4137" priority="118" stopIfTrue="1" operator="equal">
      <formula>""</formula>
    </cfRule>
  </conditionalFormatting>
  <conditionalFormatting sqref="C120">
    <cfRule type="cellIs" dxfId="4136" priority="119" stopIfTrue="1" operator="equal">
      <formula>""</formula>
    </cfRule>
  </conditionalFormatting>
  <conditionalFormatting sqref="C123">
    <cfRule type="cellIs" dxfId="4135" priority="120" stopIfTrue="1" operator="equal">
      <formula>"No"</formula>
    </cfRule>
  </conditionalFormatting>
  <conditionalFormatting sqref="C123">
    <cfRule type="cellIs" dxfId="4134" priority="121" stopIfTrue="1" operator="equal">
      <formula>""</formula>
    </cfRule>
  </conditionalFormatting>
  <conditionalFormatting sqref="C124">
    <cfRule type="cellIs" dxfId="4133" priority="122" stopIfTrue="1" operator="equal">
      <formula>"No"</formula>
    </cfRule>
  </conditionalFormatting>
  <conditionalFormatting sqref="C124">
    <cfRule type="cellIs" dxfId="4132" priority="123" stopIfTrue="1" operator="equal">
      <formula>""</formula>
    </cfRule>
  </conditionalFormatting>
  <conditionalFormatting sqref="C125">
    <cfRule type="cellIs" dxfId="4131" priority="124" stopIfTrue="1" operator="equal">
      <formula>"No"</formula>
    </cfRule>
  </conditionalFormatting>
  <conditionalFormatting sqref="C125">
    <cfRule type="cellIs" dxfId="4130" priority="125" stopIfTrue="1" operator="equal">
      <formula>""</formula>
    </cfRule>
  </conditionalFormatting>
  <conditionalFormatting sqref="C126">
    <cfRule type="cellIs" dxfId="4129" priority="126" stopIfTrue="1" operator="equal">
      <formula>""</formula>
    </cfRule>
  </conditionalFormatting>
  <conditionalFormatting sqref="C126">
    <cfRule type="cellIs" dxfId="4128" priority="127" stopIfTrue="1" operator="equal">
      <formula>""</formula>
    </cfRule>
  </conditionalFormatting>
  <conditionalFormatting sqref="C128">
    <cfRule type="cellIs" dxfId="4127" priority="128" stopIfTrue="1" operator="equal">
      <formula>"No"</formula>
    </cfRule>
  </conditionalFormatting>
  <conditionalFormatting sqref="C128">
    <cfRule type="cellIs" dxfId="4126" priority="129" stopIfTrue="1" operator="equal">
      <formula>""</formula>
    </cfRule>
  </conditionalFormatting>
  <conditionalFormatting sqref="C129">
    <cfRule type="cellIs" dxfId="4125" priority="130" stopIfTrue="1" operator="equal">
      <formula>"No"</formula>
    </cfRule>
  </conditionalFormatting>
  <conditionalFormatting sqref="C129">
    <cfRule type="cellIs" dxfId="4124" priority="131" stopIfTrue="1" operator="equal">
      <formula>""</formula>
    </cfRule>
  </conditionalFormatting>
  <conditionalFormatting sqref="C130">
    <cfRule type="cellIs" dxfId="4123" priority="132" stopIfTrue="1" operator="equal">
      <formula>"No"</formula>
    </cfRule>
  </conditionalFormatting>
  <conditionalFormatting sqref="C130">
    <cfRule type="cellIs" dxfId="4122" priority="133" stopIfTrue="1" operator="equal">
      <formula>""</formula>
    </cfRule>
  </conditionalFormatting>
  <conditionalFormatting sqref="C131">
    <cfRule type="cellIs" dxfId="4121" priority="134" stopIfTrue="1" operator="equal">
      <formula>"No"</formula>
    </cfRule>
  </conditionalFormatting>
  <conditionalFormatting sqref="C131">
    <cfRule type="cellIs" dxfId="4120" priority="135" stopIfTrue="1" operator="equal">
      <formula>""</formula>
    </cfRule>
  </conditionalFormatting>
  <conditionalFormatting sqref="C132">
    <cfRule type="cellIs" dxfId="4119" priority="136" stopIfTrue="1" operator="equal">
      <formula>"No"</formula>
    </cfRule>
  </conditionalFormatting>
  <conditionalFormatting sqref="C132">
    <cfRule type="cellIs" dxfId="4118" priority="137" stopIfTrue="1" operator="equal">
      <formula>""</formula>
    </cfRule>
  </conditionalFormatting>
  <conditionalFormatting sqref="C133">
    <cfRule type="cellIs" dxfId="4117" priority="138" stopIfTrue="1" operator="equal">
      <formula>"No"</formula>
    </cfRule>
  </conditionalFormatting>
  <conditionalFormatting sqref="C133">
    <cfRule type="cellIs" dxfId="4116" priority="139" stopIfTrue="1" operator="equal">
      <formula>""</formula>
    </cfRule>
  </conditionalFormatting>
  <conditionalFormatting sqref="C134">
    <cfRule type="cellIs" dxfId="4115" priority="140" stopIfTrue="1" operator="equal">
      <formula>"No"</formula>
    </cfRule>
  </conditionalFormatting>
  <conditionalFormatting sqref="C134">
    <cfRule type="cellIs" dxfId="4114" priority="141" stopIfTrue="1" operator="equal">
      <formula>""</formula>
    </cfRule>
  </conditionalFormatting>
  <conditionalFormatting sqref="C135">
    <cfRule type="cellIs" dxfId="4113" priority="142" stopIfTrue="1" operator="equal">
      <formula>"No"</formula>
    </cfRule>
  </conditionalFormatting>
  <conditionalFormatting sqref="C135">
    <cfRule type="cellIs" dxfId="4112" priority="143" stopIfTrue="1" operator="equal">
      <formula>""</formula>
    </cfRule>
  </conditionalFormatting>
  <conditionalFormatting sqref="C136">
    <cfRule type="cellIs" dxfId="4111" priority="144" stopIfTrue="1" operator="equal">
      <formula>"No"</formula>
    </cfRule>
  </conditionalFormatting>
  <conditionalFormatting sqref="C136">
    <cfRule type="cellIs" dxfId="4110" priority="145" stopIfTrue="1" operator="equal">
      <formula>""</formula>
    </cfRule>
  </conditionalFormatting>
  <conditionalFormatting sqref="C137">
    <cfRule type="cellIs" dxfId="4109" priority="146" stopIfTrue="1" operator="equal">
      <formula>"No"</formula>
    </cfRule>
  </conditionalFormatting>
  <conditionalFormatting sqref="C137">
    <cfRule type="cellIs" dxfId="4108" priority="147" stopIfTrue="1" operator="equal">
      <formula>""</formula>
    </cfRule>
  </conditionalFormatting>
  <conditionalFormatting sqref="C144">
    <cfRule type="cellIs" dxfId="4107" priority="148" stopIfTrue="1" operator="equal">
      <formula>"No"</formula>
    </cfRule>
  </conditionalFormatting>
  <conditionalFormatting sqref="C144">
    <cfRule type="cellIs" dxfId="4106" priority="149" stopIfTrue="1" operator="equal">
      <formula>""</formula>
    </cfRule>
  </conditionalFormatting>
  <conditionalFormatting sqref="C145">
    <cfRule type="cellIs" dxfId="4105" priority="150" stopIfTrue="1" operator="equal">
      <formula>999999.99</formula>
    </cfRule>
  </conditionalFormatting>
  <conditionalFormatting sqref="C145">
    <cfRule type="cellIs" dxfId="4104" priority="151" stopIfTrue="1" operator="equal">
      <formula>""</formula>
    </cfRule>
  </conditionalFormatting>
  <conditionalFormatting sqref="C146">
    <cfRule type="cellIs" dxfId="4103" priority="152" stopIfTrue="1" operator="equal">
      <formula>0</formula>
    </cfRule>
  </conditionalFormatting>
  <conditionalFormatting sqref="C146">
    <cfRule type="cellIs" dxfId="4102" priority="153" stopIfTrue="1" operator="equal">
      <formula>""</formula>
    </cfRule>
  </conditionalFormatting>
  <conditionalFormatting sqref="C147">
    <cfRule type="cellIs" dxfId="4101" priority="154" stopIfTrue="1" operator="equal">
      <formula>999999.99</formula>
    </cfRule>
  </conditionalFormatting>
  <conditionalFormatting sqref="C147">
    <cfRule type="cellIs" dxfId="4100" priority="155" stopIfTrue="1" operator="equal">
      <formula>""</formula>
    </cfRule>
  </conditionalFormatting>
  <conditionalFormatting sqref="C148">
    <cfRule type="cellIs" dxfId="4099" priority="156" stopIfTrue="1" operator="equal">
      <formula>0</formula>
    </cfRule>
  </conditionalFormatting>
  <conditionalFormatting sqref="C148">
    <cfRule type="cellIs" dxfId="4098" priority="157" stopIfTrue="1" operator="equal">
      <formula>""</formula>
    </cfRule>
  </conditionalFormatting>
  <conditionalFormatting sqref="C149">
    <cfRule type="cellIs" dxfId="4097" priority="158" stopIfTrue="1" operator="equal">
      <formula>999999.99</formula>
    </cfRule>
  </conditionalFormatting>
  <conditionalFormatting sqref="C149">
    <cfRule type="cellIs" dxfId="4096" priority="159" stopIfTrue="1" operator="equal">
      <formula>""</formula>
    </cfRule>
  </conditionalFormatting>
  <conditionalFormatting sqref="C150">
    <cfRule type="cellIs" dxfId="4095" priority="160" stopIfTrue="1" operator="equal">
      <formula>0</formula>
    </cfRule>
  </conditionalFormatting>
  <conditionalFormatting sqref="C150">
    <cfRule type="cellIs" dxfId="4094" priority="161" stopIfTrue="1" operator="equal">
      <formula>""</formula>
    </cfRule>
  </conditionalFormatting>
  <conditionalFormatting sqref="C151">
    <cfRule type="cellIs" dxfId="4093" priority="162" stopIfTrue="1" operator="equal">
      <formula>999999.99</formula>
    </cfRule>
  </conditionalFormatting>
  <conditionalFormatting sqref="C151">
    <cfRule type="cellIs" dxfId="4092" priority="163" stopIfTrue="1" operator="equal">
      <formula>""</formula>
    </cfRule>
  </conditionalFormatting>
  <conditionalFormatting sqref="C152">
    <cfRule type="cellIs" dxfId="4091" priority="164" stopIfTrue="1" operator="equal">
      <formula>0</formula>
    </cfRule>
  </conditionalFormatting>
  <conditionalFormatting sqref="C152">
    <cfRule type="cellIs" dxfId="4090" priority="165" stopIfTrue="1" operator="equal">
      <formula>""</formula>
    </cfRule>
  </conditionalFormatting>
  <conditionalFormatting sqref="C153">
    <cfRule type="cellIs" dxfId="4089" priority="166" stopIfTrue="1" operator="equal">
      <formula>"Incomplete!!!"</formula>
    </cfRule>
  </conditionalFormatting>
  <conditionalFormatting sqref="C153">
    <cfRule type="cellIs" dxfId="4088" priority="167" stopIfTrue="1" operator="equal">
      <formula>""</formula>
    </cfRule>
  </conditionalFormatting>
  <conditionalFormatting sqref="C154">
    <cfRule type="cellIs" dxfId="4087" priority="168" stopIfTrue="1" operator="equal">
      <formula>"No"</formula>
    </cfRule>
  </conditionalFormatting>
  <conditionalFormatting sqref="C154">
    <cfRule type="cellIs" dxfId="4086" priority="169" stopIfTrue="1" operator="equal">
      <formula>""</formula>
    </cfRule>
  </conditionalFormatting>
  <conditionalFormatting sqref="C166">
    <cfRule type="cellIs" dxfId="4085" priority="170" stopIfTrue="1" operator="equal">
      <formula>999999.99</formula>
    </cfRule>
  </conditionalFormatting>
  <conditionalFormatting sqref="C166">
    <cfRule type="cellIs" dxfId="4084" priority="171" stopIfTrue="1" operator="equal">
      <formula>""</formula>
    </cfRule>
  </conditionalFormatting>
  <dataValidations count="14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A 'No' answer is allowed, as this is a non-mandatory line."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textLength" operator="greaterThanOrEqual" showInputMessage="1" showErrorMessage="1" errorTitle="Text data required" error="Blank answers are not acceptable." promptTitle="Text data required" prompt="Enter the data as specified." sqref="C9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textLength" operator="greaterThanOrEqual" showInputMessage="1" showErrorMessage="1" errorTitle="Text data required" error="Blank answers are not acceptable." promptTitle="Text data required" prompt="Enter the data as specified." sqref="C120">
      <formula1>1</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textLength" operator="greaterThanOrEqual" showInputMessage="1" showErrorMessage="1" errorTitle="Text data required" error="Blank answers are not acceptable." promptTitle="Text data required" prompt="Enter the data as specified." sqref="C12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5">
      <formula1>0</formula1>
    </dataValidation>
    <dataValidation type="decimal" operator="greaterThan" showInputMessage="1" showErrorMessage="1" errorTitle="Numeric data required" error="Enter ONLY numeric data" promptTitle="Numeric data required" prompt="Proof of yield figures must be attached" sqref="C14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7">
      <formula1>0</formula1>
    </dataValidation>
    <dataValidation type="decimal" operator="greaterThan" showInputMessage="1" showErrorMessage="1" errorTitle="Numeric data required" error="Enter ONLY numeric data" promptTitle="Numeric data required" prompt="Proof of yield figures must be attached" sqref="C148">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9">
      <formula1>0</formula1>
    </dataValidation>
    <dataValidation type="decimal" operator="greaterThan" showInputMessage="1" showErrorMessage="1" errorTitle="Numeric data required" error="Enter ONLY numeric data" promptTitle="Numeric data required" prompt="Proof of yield figures must be attached" sqref="C150">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1">
      <formula1>0</formula1>
    </dataValidation>
    <dataValidation type="decimal" operator="greaterThan" showInputMessage="1" showErrorMessage="1" errorTitle="Numeric data required" error="Enter ONLY numeric data" promptTitle="Numeric data required" prompt="Proof of yield figures must be attached" sqref="C152">
      <formula1>0</formula1>
    </dataValidation>
    <dataValidation type="decimal" operator="greaterThan" allowBlank="1" showInputMessage="1" showErrorMessage="1" promptTitle="Cost Calculation" prompt="If this cell shows 'Incomplete!!!', this Item may be disqualified." sqref="C1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E21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2378</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1549</v>
      </c>
      <c r="C18" s="108" t="s">
        <v>1764</v>
      </c>
      <c r="D18" s="62"/>
      <c r="E18" s="104"/>
    </row>
    <row r="19" spans="1:5">
      <c r="A19" s="51" t="s">
        <v>1591</v>
      </c>
      <c r="B19" s="69" t="s">
        <v>570</v>
      </c>
      <c r="C19" s="110" t="s">
        <v>1764</v>
      </c>
      <c r="D19" s="62"/>
      <c r="E19" s="106"/>
    </row>
    <row r="20" spans="1:5" ht="25.5">
      <c r="A20" s="51" t="s">
        <v>1592</v>
      </c>
      <c r="B20" s="74" t="s">
        <v>1351</v>
      </c>
      <c r="C20" s="110" t="s">
        <v>1764</v>
      </c>
      <c r="D20" s="62"/>
      <c r="E20" s="106"/>
    </row>
    <row r="21" spans="1:5">
      <c r="A21" s="51" t="s">
        <v>1593</v>
      </c>
      <c r="B21" s="74" t="s">
        <v>1352</v>
      </c>
      <c r="C21" s="110" t="s">
        <v>1764</v>
      </c>
      <c r="D21" s="62"/>
      <c r="E21" s="106"/>
    </row>
    <row r="22" spans="1:5">
      <c r="A22" s="51" t="s">
        <v>1594</v>
      </c>
      <c r="B22" s="69" t="s">
        <v>580</v>
      </c>
      <c r="C22" s="110" t="s">
        <v>1764</v>
      </c>
      <c r="D22" s="62"/>
      <c r="E22" s="106"/>
    </row>
    <row r="23" spans="1:5">
      <c r="A23" s="51" t="s">
        <v>1595</v>
      </c>
      <c r="B23" s="69" t="s">
        <v>113</v>
      </c>
      <c r="C23" s="110" t="s">
        <v>1764</v>
      </c>
      <c r="D23" s="62"/>
      <c r="E23" s="106"/>
    </row>
    <row r="24" spans="1:5">
      <c r="A24" s="72" t="s">
        <v>2289</v>
      </c>
      <c r="B24" s="102" t="s">
        <v>96</v>
      </c>
      <c r="C24" s="110" t="s">
        <v>1764</v>
      </c>
      <c r="D24" s="62"/>
      <c r="E24" s="106"/>
    </row>
    <row r="25" spans="1:5">
      <c r="A25" s="51" t="s">
        <v>1596</v>
      </c>
      <c r="B25" s="69" t="s">
        <v>954</v>
      </c>
      <c r="C25" s="110" t="s">
        <v>1764</v>
      </c>
      <c r="D25" s="62"/>
      <c r="E25" s="106"/>
    </row>
    <row r="26" spans="1:5" ht="63.75">
      <c r="A26" s="51" t="s">
        <v>1597</v>
      </c>
      <c r="B26" s="69" t="s">
        <v>1282</v>
      </c>
      <c r="C26" s="110" t="s">
        <v>1764</v>
      </c>
      <c r="D26" s="62"/>
      <c r="E26" s="106"/>
    </row>
    <row r="27" spans="1:5" ht="89.25">
      <c r="A27" s="51" t="s">
        <v>1598</v>
      </c>
      <c r="B27" s="69" t="s">
        <v>1359</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84" t="s">
        <v>126</v>
      </c>
      <c r="B31" s="68" t="s">
        <v>426</v>
      </c>
      <c r="C31" s="62"/>
      <c r="D31" s="62"/>
      <c r="E31"/>
    </row>
    <row r="32" spans="1:5">
      <c r="A32" s="72"/>
      <c r="B32" s="69"/>
      <c r="C32" s="62"/>
      <c r="D32" s="62"/>
      <c r="E32"/>
    </row>
    <row r="33" spans="1:5" ht="38.25">
      <c r="A33" s="51" t="s">
        <v>1601</v>
      </c>
      <c r="B33" s="69" t="s">
        <v>1041</v>
      </c>
      <c r="C33" s="108" t="s">
        <v>1764</v>
      </c>
      <c r="D33" s="62"/>
      <c r="E33" s="104"/>
    </row>
    <row r="34" spans="1:5" ht="25.5">
      <c r="A34" s="51" t="s">
        <v>1602</v>
      </c>
      <c r="B34" s="69" t="s">
        <v>142</v>
      </c>
      <c r="C34" s="110" t="s">
        <v>1764</v>
      </c>
      <c r="D34" s="62"/>
      <c r="E34" s="106"/>
    </row>
    <row r="35" spans="1:5" s="55" customFormat="1">
      <c r="A35" s="157" t="s">
        <v>1957</v>
      </c>
      <c r="B35" s="69" t="s">
        <v>877</v>
      </c>
      <c r="C35" s="113" t="s">
        <v>1764</v>
      </c>
      <c r="D35" s="87"/>
      <c r="E35" s="106"/>
    </row>
    <row r="36" spans="1:5" s="55" customFormat="1">
      <c r="A36" s="157" t="s">
        <v>2019</v>
      </c>
      <c r="B36" s="69" t="s">
        <v>1158</v>
      </c>
      <c r="C36" s="112" t="s">
        <v>1764</v>
      </c>
      <c r="D36" s="87"/>
      <c r="E36" s="105"/>
    </row>
    <row r="37" spans="1:5">
      <c r="A37" s="72"/>
      <c r="B37" s="69"/>
      <c r="C37" s="62"/>
      <c r="D37" s="62"/>
      <c r="E37"/>
    </row>
    <row r="38" spans="1:5">
      <c r="A38" s="61" t="s">
        <v>1603</v>
      </c>
      <c r="B38" s="126" t="s">
        <v>546</v>
      </c>
      <c r="C38" s="62"/>
      <c r="D38" s="62"/>
      <c r="E38"/>
    </row>
    <row r="39" spans="1:5">
      <c r="A39" s="72"/>
      <c r="B39" s="52"/>
      <c r="C39" s="62"/>
      <c r="D39" s="62"/>
      <c r="E39"/>
    </row>
    <row r="40" spans="1:5" ht="38.25">
      <c r="A40" s="51" t="s">
        <v>1604</v>
      </c>
      <c r="B40" s="69" t="s">
        <v>611</v>
      </c>
      <c r="C40" s="107" t="s">
        <v>1764</v>
      </c>
      <c r="D40" s="62"/>
      <c r="E40" s="103"/>
    </row>
    <row r="41" spans="1:5">
      <c r="A41" s="51" t="s">
        <v>1608</v>
      </c>
      <c r="B41" s="69" t="s">
        <v>247</v>
      </c>
      <c r="C41" s="49"/>
      <c r="D41" s="62"/>
      <c r="E41"/>
    </row>
    <row r="42" spans="1:5" ht="25.5">
      <c r="A42" s="72" t="s">
        <v>1609</v>
      </c>
      <c r="B42" s="102" t="s">
        <v>544</v>
      </c>
      <c r="C42" s="47"/>
      <c r="D42" s="62"/>
      <c r="E42" s="104"/>
    </row>
    <row r="43" spans="1:5" ht="25.5">
      <c r="A43" s="72" t="s">
        <v>1962</v>
      </c>
      <c r="B43" s="102" t="s">
        <v>545</v>
      </c>
      <c r="C43" s="113"/>
      <c r="D43" s="62"/>
      <c r="E43" s="106"/>
    </row>
    <row r="44" spans="1:5" ht="25.5">
      <c r="A44" s="72" t="s">
        <v>1963</v>
      </c>
      <c r="B44" s="102" t="s">
        <v>419</v>
      </c>
      <c r="C44" s="110" t="s">
        <v>1764</v>
      </c>
      <c r="D44" s="62"/>
      <c r="E44" s="106"/>
    </row>
    <row r="45" spans="1:5">
      <c r="A45" s="139" t="s">
        <v>2116</v>
      </c>
      <c r="B45" s="130" t="s">
        <v>654</v>
      </c>
      <c r="C45" s="110" t="s">
        <v>1764</v>
      </c>
      <c r="D45" s="10"/>
      <c r="E45" s="106"/>
    </row>
    <row r="46" spans="1:5">
      <c r="A46" s="72" t="s">
        <v>2366</v>
      </c>
      <c r="B46" s="102" t="s">
        <v>220</v>
      </c>
      <c r="C46" s="113"/>
      <c r="D46" s="62"/>
      <c r="E46" s="106"/>
    </row>
    <row r="47" spans="1:5" ht="63.75">
      <c r="A47" s="51" t="s">
        <v>1610</v>
      </c>
      <c r="B47" s="69" t="s">
        <v>163</v>
      </c>
      <c r="C47" s="115"/>
      <c r="D47" s="62"/>
      <c r="E47" s="106"/>
    </row>
    <row r="48" spans="1:5" ht="25.5">
      <c r="A48" s="51" t="s">
        <v>1611</v>
      </c>
      <c r="B48" s="69" t="s">
        <v>282</v>
      </c>
      <c r="C48" s="109" t="s">
        <v>1764</v>
      </c>
      <c r="D48" s="62"/>
      <c r="E48" s="105"/>
    </row>
    <row r="49" spans="1:5">
      <c r="A49" s="72"/>
      <c r="B49" s="69"/>
      <c r="C49" s="62"/>
      <c r="D49" s="62"/>
      <c r="E49"/>
    </row>
    <row r="50" spans="1:5">
      <c r="A50" s="61" t="s">
        <v>1612</v>
      </c>
      <c r="B50" s="67" t="s">
        <v>390</v>
      </c>
      <c r="C50" s="62"/>
      <c r="D50" s="62"/>
      <c r="E50"/>
    </row>
    <row r="51" spans="1:5">
      <c r="A51" s="72"/>
      <c r="B51" s="69"/>
      <c r="C51" s="62"/>
      <c r="D51" s="62"/>
      <c r="E51"/>
    </row>
    <row r="52" spans="1:5">
      <c r="A52" s="51" t="s">
        <v>1613</v>
      </c>
      <c r="B52" s="69" t="s">
        <v>253</v>
      </c>
      <c r="C52" s="108" t="s">
        <v>1764</v>
      </c>
      <c r="D52" s="62"/>
      <c r="E52" s="104"/>
    </row>
    <row r="53" spans="1:5">
      <c r="A53" s="72" t="s">
        <v>1614</v>
      </c>
      <c r="B53" s="102" t="s">
        <v>423</v>
      </c>
      <c r="C53" s="112"/>
      <c r="D53" s="62"/>
      <c r="E53" s="105"/>
    </row>
    <row r="54" spans="1:5">
      <c r="A54" s="51" t="s">
        <v>1616</v>
      </c>
      <c r="B54" s="69" t="s">
        <v>421</v>
      </c>
      <c r="C54" s="49"/>
      <c r="D54" s="62"/>
      <c r="E54"/>
    </row>
    <row r="55" spans="1:5">
      <c r="A55" s="72" t="s">
        <v>1617</v>
      </c>
      <c r="B55" s="102" t="s">
        <v>568</v>
      </c>
      <c r="C55" s="108" t="s">
        <v>1764</v>
      </c>
      <c r="D55" s="62"/>
      <c r="E55" s="104"/>
    </row>
    <row r="56" spans="1:5">
      <c r="A56" s="72" t="s">
        <v>1941</v>
      </c>
      <c r="B56" s="102" t="s">
        <v>422</v>
      </c>
      <c r="C56" s="110" t="s">
        <v>1764</v>
      </c>
      <c r="D56" s="62"/>
      <c r="E56" s="106"/>
    </row>
    <row r="57" spans="1:5">
      <c r="A57" s="72" t="s">
        <v>1942</v>
      </c>
      <c r="B57" s="102" t="s">
        <v>908</v>
      </c>
      <c r="C57" s="110" t="s">
        <v>1764</v>
      </c>
      <c r="D57" s="62"/>
      <c r="E57" s="106"/>
    </row>
    <row r="58" spans="1:5">
      <c r="A58" s="72" t="s">
        <v>1951</v>
      </c>
      <c r="B58" s="102" t="s">
        <v>93</v>
      </c>
      <c r="C58" s="110"/>
      <c r="D58" s="62"/>
      <c r="E58" s="106"/>
    </row>
    <row r="59" spans="1:5">
      <c r="A59" s="72" t="s">
        <v>2343</v>
      </c>
      <c r="B59" s="102" t="s">
        <v>98</v>
      </c>
      <c r="C59" s="110" t="s">
        <v>1764</v>
      </c>
      <c r="D59" s="62"/>
      <c r="E59" s="106"/>
    </row>
    <row r="60" spans="1:5" ht="25.5">
      <c r="A60" s="72" t="s">
        <v>2344</v>
      </c>
      <c r="B60" s="102" t="s">
        <v>97</v>
      </c>
      <c r="C60" s="110"/>
      <c r="D60" s="62"/>
      <c r="E60" s="106"/>
    </row>
    <row r="61" spans="1:5">
      <c r="A61" s="72" t="s">
        <v>2345</v>
      </c>
      <c r="B61" s="102" t="s">
        <v>94</v>
      </c>
      <c r="C61" s="113"/>
      <c r="D61" s="62"/>
      <c r="E61" s="106"/>
    </row>
    <row r="62" spans="1:5" ht="25.5">
      <c r="A62" s="51" t="s">
        <v>1618</v>
      </c>
      <c r="B62" s="69" t="s">
        <v>91</v>
      </c>
      <c r="C62" s="110" t="s">
        <v>1764</v>
      </c>
      <c r="D62" s="62"/>
      <c r="E62" s="106"/>
    </row>
    <row r="63" spans="1:5">
      <c r="A63" s="51" t="s">
        <v>1619</v>
      </c>
      <c r="B63" s="69" t="s">
        <v>300</v>
      </c>
      <c r="C63" s="110" t="s">
        <v>1764</v>
      </c>
      <c r="D63" s="62"/>
      <c r="E63" s="106"/>
    </row>
    <row r="64" spans="1:5">
      <c r="A64" s="72" t="s">
        <v>2176</v>
      </c>
      <c r="B64" s="102" t="s">
        <v>170</v>
      </c>
      <c r="C64" s="110" t="s">
        <v>1764</v>
      </c>
      <c r="D64" s="62"/>
      <c r="E64" s="106"/>
    </row>
    <row r="65" spans="1:5" ht="25.5">
      <c r="A65" s="51" t="s">
        <v>1620</v>
      </c>
      <c r="B65" s="69" t="s">
        <v>161</v>
      </c>
      <c r="C65" s="110" t="s">
        <v>1764</v>
      </c>
      <c r="D65" s="62"/>
      <c r="E65" s="106"/>
    </row>
    <row r="66" spans="1:5" ht="38.25">
      <c r="A66" s="51" t="s">
        <v>1775</v>
      </c>
      <c r="B66" s="69" t="s">
        <v>700</v>
      </c>
      <c r="C66" s="109" t="s">
        <v>1764</v>
      </c>
      <c r="D66" s="62"/>
      <c r="E66" s="105"/>
    </row>
    <row r="67" spans="1:5">
      <c r="A67" s="72"/>
      <c r="B67" s="69"/>
      <c r="C67" s="62"/>
      <c r="D67" s="62"/>
      <c r="E67"/>
    </row>
    <row r="68" spans="1:5">
      <c r="A68" s="61" t="s">
        <v>1621</v>
      </c>
      <c r="B68" s="67" t="s">
        <v>516</v>
      </c>
      <c r="C68" s="62"/>
      <c r="D68" s="62"/>
      <c r="E68"/>
    </row>
    <row r="69" spans="1:5">
      <c r="A69" s="72"/>
      <c r="B69" s="69"/>
      <c r="C69" s="62"/>
      <c r="D69" s="62"/>
      <c r="E69"/>
    </row>
    <row r="70" spans="1:5">
      <c r="A70" s="51" t="s">
        <v>1622</v>
      </c>
      <c r="B70" s="74" t="s">
        <v>1355</v>
      </c>
      <c r="C70" s="108" t="s">
        <v>1764</v>
      </c>
      <c r="D70" s="62"/>
      <c r="E70" s="104"/>
    </row>
    <row r="71" spans="1:5" ht="38.25">
      <c r="A71" s="51" t="s">
        <v>1624</v>
      </c>
      <c r="B71" s="69" t="s">
        <v>963</v>
      </c>
      <c r="C71" s="110" t="s">
        <v>1764</v>
      </c>
      <c r="D71" s="62"/>
      <c r="E71" s="106"/>
    </row>
    <row r="72" spans="1:5">
      <c r="A72" s="51" t="s">
        <v>1625</v>
      </c>
      <c r="B72" s="69" t="s">
        <v>1394</v>
      </c>
      <c r="C72" s="109" t="s">
        <v>1764</v>
      </c>
      <c r="D72" s="62"/>
      <c r="E72" s="105"/>
    </row>
    <row r="73" spans="1:5">
      <c r="A73" s="51" t="s">
        <v>1626</v>
      </c>
      <c r="B73" s="69" t="s">
        <v>461</v>
      </c>
      <c r="C73" s="49"/>
      <c r="D73" s="62"/>
      <c r="E73"/>
    </row>
    <row r="74" spans="1:5">
      <c r="A74" s="72" t="s">
        <v>1627</v>
      </c>
      <c r="B74" s="102" t="s">
        <v>360</v>
      </c>
      <c r="C74" s="108" t="s">
        <v>1764</v>
      </c>
      <c r="D74" s="62"/>
      <c r="E74" s="104"/>
    </row>
    <row r="75" spans="1:5">
      <c r="A75" s="72" t="s">
        <v>1628</v>
      </c>
      <c r="B75" s="102" t="s">
        <v>261</v>
      </c>
      <c r="C75" s="110" t="s">
        <v>1764</v>
      </c>
      <c r="D75" s="62"/>
      <c r="E75" s="106"/>
    </row>
    <row r="76" spans="1:5">
      <c r="A76" s="72" t="s">
        <v>1629</v>
      </c>
      <c r="B76" s="102" t="s">
        <v>1392</v>
      </c>
      <c r="C76" s="110" t="s">
        <v>1764</v>
      </c>
      <c r="D76" s="62"/>
      <c r="E76" s="106"/>
    </row>
    <row r="77" spans="1:5">
      <c r="A77" s="72" t="s">
        <v>1630</v>
      </c>
      <c r="B77" s="102" t="s">
        <v>160</v>
      </c>
      <c r="C77" s="110" t="s">
        <v>1764</v>
      </c>
      <c r="D77" s="62"/>
      <c r="E77" s="106"/>
    </row>
    <row r="78" spans="1:5">
      <c r="A78" s="72" t="s">
        <v>1631</v>
      </c>
      <c r="B78" s="102" t="s">
        <v>463</v>
      </c>
      <c r="C78" s="110" t="s">
        <v>1764</v>
      </c>
      <c r="D78" s="62"/>
      <c r="E78" s="106"/>
    </row>
    <row r="79" spans="1:5">
      <c r="A79" s="72" t="s">
        <v>2375</v>
      </c>
      <c r="B79" s="102" t="s">
        <v>462</v>
      </c>
      <c r="C79" s="110" t="s">
        <v>1764</v>
      </c>
      <c r="D79" s="62"/>
      <c r="E79" s="106"/>
    </row>
    <row r="80" spans="1:5">
      <c r="A80" s="72" t="s">
        <v>2376</v>
      </c>
      <c r="B80" s="102" t="s">
        <v>451</v>
      </c>
      <c r="C80" s="110" t="s">
        <v>1764</v>
      </c>
      <c r="D80" s="62"/>
      <c r="E80" s="106"/>
    </row>
    <row r="81" spans="1:5" ht="38.25">
      <c r="A81" s="51" t="s">
        <v>1632</v>
      </c>
      <c r="B81" s="69" t="s">
        <v>45</v>
      </c>
      <c r="C81" s="110" t="s">
        <v>1764</v>
      </c>
      <c r="D81" s="62"/>
      <c r="E81" s="106"/>
    </row>
    <row r="82" spans="1:5">
      <c r="A82" s="72" t="s">
        <v>1776</v>
      </c>
      <c r="B82" s="102" t="s">
        <v>141</v>
      </c>
      <c r="C82" s="113"/>
      <c r="D82" s="62"/>
      <c r="E82" s="106"/>
    </row>
    <row r="83" spans="1:5" ht="25.5">
      <c r="A83" s="51" t="s">
        <v>1778</v>
      </c>
      <c r="B83" s="69" t="s">
        <v>1304</v>
      </c>
      <c r="C83" s="109" t="s">
        <v>1764</v>
      </c>
      <c r="D83" s="62"/>
      <c r="E83" s="105"/>
    </row>
    <row r="84" spans="1:5">
      <c r="A84" s="72"/>
      <c r="B84" s="69"/>
      <c r="C84" s="62"/>
      <c r="D84" s="62"/>
      <c r="E84"/>
    </row>
    <row r="85" spans="1:5">
      <c r="A85" s="61" t="s">
        <v>1633</v>
      </c>
      <c r="B85" s="126" t="s">
        <v>368</v>
      </c>
      <c r="C85" s="62"/>
      <c r="D85" s="62"/>
      <c r="E85"/>
    </row>
    <row r="86" spans="1:5">
      <c r="A86" s="72"/>
      <c r="B86" s="52"/>
      <c r="C86" s="62"/>
      <c r="D86" s="62"/>
      <c r="E86"/>
    </row>
    <row r="87" spans="1:5" ht="25.5">
      <c r="A87" s="51" t="s">
        <v>1634</v>
      </c>
      <c r="B87" s="128" t="s">
        <v>485</v>
      </c>
      <c r="C87" s="10"/>
      <c r="D87" s="62"/>
      <c r="E87"/>
    </row>
    <row r="88" spans="1:5" ht="25.5">
      <c r="A88" s="72" t="s">
        <v>1779</v>
      </c>
      <c r="B88" s="102" t="s">
        <v>836</v>
      </c>
      <c r="C88" s="108" t="s">
        <v>1764</v>
      </c>
      <c r="D88" s="62"/>
      <c r="E88" s="104"/>
    </row>
    <row r="89" spans="1:5">
      <c r="A89" s="72" t="s">
        <v>1813</v>
      </c>
      <c r="B89" s="102" t="s">
        <v>367</v>
      </c>
      <c r="C89" s="110" t="s">
        <v>1764</v>
      </c>
      <c r="D89" s="62"/>
      <c r="E89" s="106"/>
    </row>
    <row r="90" spans="1:5">
      <c r="A90" s="72" t="s">
        <v>1978</v>
      </c>
      <c r="B90" s="102" t="s">
        <v>755</v>
      </c>
      <c r="C90" s="110" t="s">
        <v>1764</v>
      </c>
      <c r="D90" s="62"/>
      <c r="E90" s="106"/>
    </row>
    <row r="91" spans="1:5" ht="25.5">
      <c r="A91" s="51" t="s">
        <v>1635</v>
      </c>
      <c r="B91" s="69" t="s">
        <v>1244</v>
      </c>
      <c r="C91" s="110" t="s">
        <v>1764</v>
      </c>
      <c r="D91" s="62"/>
      <c r="E91" s="106"/>
    </row>
    <row r="92" spans="1:5" ht="38.25">
      <c r="A92" s="51" t="s">
        <v>1636</v>
      </c>
      <c r="B92" s="69" t="s">
        <v>869</v>
      </c>
      <c r="C92" s="110" t="s">
        <v>1764</v>
      </c>
      <c r="D92" s="62"/>
      <c r="E92" s="106"/>
    </row>
    <row r="93" spans="1:5" ht="51">
      <c r="A93" s="138" t="s">
        <v>1638</v>
      </c>
      <c r="B93" s="68" t="s">
        <v>657</v>
      </c>
      <c r="C93" s="113" t="s">
        <v>1764</v>
      </c>
      <c r="D93" s="87"/>
      <c r="E93" s="106"/>
    </row>
    <row r="94" spans="1:5" ht="89.25">
      <c r="A94" s="138" t="s">
        <v>1644</v>
      </c>
      <c r="B94" s="68" t="s">
        <v>790</v>
      </c>
      <c r="C94" s="112" t="s">
        <v>1764</v>
      </c>
      <c r="D94" s="87"/>
      <c r="E94" s="105"/>
    </row>
    <row r="95" spans="1:5">
      <c r="A95" s="51" t="s">
        <v>1645</v>
      </c>
      <c r="B95" s="69" t="s">
        <v>401</v>
      </c>
      <c r="C95" s="61"/>
      <c r="D95" s="62"/>
      <c r="E95"/>
    </row>
    <row r="96" spans="1:5" ht="51">
      <c r="A96" s="72" t="s">
        <v>1922</v>
      </c>
      <c r="B96" s="102" t="s">
        <v>1147</v>
      </c>
      <c r="C96" s="47" t="s">
        <v>1764</v>
      </c>
      <c r="D96" s="62"/>
      <c r="E96" s="104"/>
    </row>
    <row r="97" spans="1:5" ht="25.5">
      <c r="A97" s="72" t="s">
        <v>1923</v>
      </c>
      <c r="B97" s="102" t="s">
        <v>1184</v>
      </c>
      <c r="C97" s="113" t="s">
        <v>1764</v>
      </c>
      <c r="D97" s="62"/>
      <c r="E97" s="106"/>
    </row>
    <row r="98" spans="1:5" ht="25.5">
      <c r="A98" s="72" t="s">
        <v>1924</v>
      </c>
      <c r="B98" s="102" t="s">
        <v>905</v>
      </c>
      <c r="C98" s="113" t="s">
        <v>1764</v>
      </c>
      <c r="D98" s="62"/>
      <c r="E98" s="106"/>
    </row>
    <row r="99" spans="1:5" ht="38.25">
      <c r="A99" s="72" t="s">
        <v>1925</v>
      </c>
      <c r="B99" s="102" t="s">
        <v>59</v>
      </c>
      <c r="C99" s="113" t="s">
        <v>1764</v>
      </c>
      <c r="D99" s="62"/>
      <c r="E99" s="106"/>
    </row>
    <row r="100" spans="1:5" ht="25.5">
      <c r="A100" s="72" t="s">
        <v>1926</v>
      </c>
      <c r="B100" s="102" t="s">
        <v>402</v>
      </c>
      <c r="C100" s="112"/>
      <c r="D100" s="62"/>
      <c r="E100" s="105"/>
    </row>
    <row r="101" spans="1:5">
      <c r="A101" s="60"/>
      <c r="B101" s="69"/>
      <c r="C101" s="62"/>
      <c r="D101" s="62"/>
      <c r="E101"/>
    </row>
    <row r="102" spans="1:5">
      <c r="A102" s="61" t="s">
        <v>1659</v>
      </c>
      <c r="B102" s="126" t="s">
        <v>82</v>
      </c>
      <c r="C102" s="62"/>
      <c r="D102" s="62"/>
      <c r="E102"/>
    </row>
    <row r="103" spans="1:5">
      <c r="A103" s="62"/>
      <c r="B103" s="123"/>
      <c r="C103" s="62"/>
      <c r="D103" s="62"/>
      <c r="E103"/>
    </row>
    <row r="104" spans="1:5">
      <c r="A104" s="51" t="s">
        <v>1660</v>
      </c>
      <c r="B104" s="69" t="s">
        <v>596</v>
      </c>
      <c r="C104" s="108" t="s">
        <v>1764</v>
      </c>
      <c r="D104" s="62"/>
      <c r="E104" s="104"/>
    </row>
    <row r="105" spans="1:5">
      <c r="A105" s="51" t="s">
        <v>1661</v>
      </c>
      <c r="B105" s="69" t="s">
        <v>518</v>
      </c>
      <c r="C105" s="110" t="s">
        <v>1764</v>
      </c>
      <c r="D105" s="62"/>
      <c r="E105" s="106"/>
    </row>
    <row r="106" spans="1:5" ht="25.5">
      <c r="A106" s="51" t="s">
        <v>1662</v>
      </c>
      <c r="B106" s="69" t="s">
        <v>211</v>
      </c>
      <c r="C106" s="109" t="s">
        <v>1764</v>
      </c>
      <c r="D106" s="62"/>
      <c r="E106" s="105"/>
    </row>
    <row r="107" spans="1:5">
      <c r="A107" s="51" t="s">
        <v>1666</v>
      </c>
      <c r="B107" s="69" t="s">
        <v>482</v>
      </c>
      <c r="C107" s="49"/>
      <c r="D107" s="62"/>
      <c r="E107"/>
    </row>
    <row r="108" spans="1:5">
      <c r="A108" s="72" t="s">
        <v>1797</v>
      </c>
      <c r="B108" s="130" t="s">
        <v>299</v>
      </c>
      <c r="C108" s="47">
        <v>9999</v>
      </c>
      <c r="D108" s="62"/>
      <c r="E108" s="104"/>
    </row>
    <row r="109" spans="1:5">
      <c r="A109" s="72" t="s">
        <v>1831</v>
      </c>
      <c r="B109" s="130" t="s">
        <v>114</v>
      </c>
      <c r="C109" s="113">
        <v>9999</v>
      </c>
      <c r="D109" s="62"/>
      <c r="E109" s="106"/>
    </row>
    <row r="110" spans="1:5">
      <c r="A110" s="72" t="s">
        <v>2283</v>
      </c>
      <c r="B110" s="130" t="s">
        <v>483</v>
      </c>
      <c r="C110" s="113">
        <v>9999</v>
      </c>
      <c r="D110" s="62"/>
      <c r="E110" s="106"/>
    </row>
    <row r="111" spans="1:5">
      <c r="A111" s="51" t="s">
        <v>1667</v>
      </c>
      <c r="B111" s="69" t="s">
        <v>617</v>
      </c>
      <c r="C111" s="115" t="s">
        <v>1764</v>
      </c>
      <c r="D111" s="62"/>
      <c r="E111" s="106"/>
    </row>
    <row r="112" spans="1:5" ht="25.5">
      <c r="A112" s="72" t="s">
        <v>1668</v>
      </c>
      <c r="B112" s="102" t="s">
        <v>519</v>
      </c>
      <c r="C112" s="113">
        <v>9999</v>
      </c>
      <c r="D112" s="62"/>
      <c r="E112" s="106"/>
    </row>
    <row r="113" spans="1:5" ht="38.25">
      <c r="A113" s="51" t="s">
        <v>1669</v>
      </c>
      <c r="B113" s="69" t="s">
        <v>1226</v>
      </c>
      <c r="C113" s="110" t="s">
        <v>1764</v>
      </c>
      <c r="D113" s="62"/>
      <c r="E113" s="106"/>
    </row>
    <row r="114" spans="1:5">
      <c r="A114" s="72" t="s">
        <v>1670</v>
      </c>
      <c r="B114" s="102" t="s">
        <v>624</v>
      </c>
      <c r="C114" s="112">
        <v>9999</v>
      </c>
      <c r="D114" s="62"/>
      <c r="E114" s="105"/>
    </row>
    <row r="115" spans="1:5">
      <c r="A115" s="72"/>
      <c r="B115" s="69"/>
      <c r="C115" s="62"/>
      <c r="D115" s="62"/>
      <c r="E115"/>
    </row>
    <row r="116" spans="1:5">
      <c r="A116" s="61" t="s">
        <v>1674</v>
      </c>
      <c r="B116" s="125" t="s">
        <v>656</v>
      </c>
      <c r="C116" s="62"/>
      <c r="D116" s="62"/>
      <c r="E116"/>
    </row>
    <row r="117" spans="1:5">
      <c r="A117" s="72"/>
      <c r="B117" s="69"/>
      <c r="C117" s="62"/>
      <c r="D117" s="62"/>
      <c r="E117"/>
    </row>
    <row r="118" spans="1:5" ht="38.25">
      <c r="A118" s="84" t="s">
        <v>126</v>
      </c>
      <c r="B118" s="69" t="s">
        <v>143</v>
      </c>
      <c r="C118" s="72"/>
      <c r="D118" s="72"/>
      <c r="E118"/>
    </row>
    <row r="119" spans="1:5">
      <c r="A119" s="139"/>
      <c r="B119" s="68"/>
      <c r="C119" s="72"/>
      <c r="D119" s="72"/>
      <c r="E119"/>
    </row>
    <row r="120" spans="1:5">
      <c r="A120" s="51" t="s">
        <v>1675</v>
      </c>
      <c r="B120" s="69" t="s">
        <v>44</v>
      </c>
      <c r="C120" s="108" t="s">
        <v>1764</v>
      </c>
      <c r="D120" s="62"/>
      <c r="E120" s="104"/>
    </row>
    <row r="121" spans="1:5">
      <c r="A121" s="72" t="s">
        <v>2196</v>
      </c>
      <c r="B121" s="102" t="s">
        <v>437</v>
      </c>
      <c r="C121" s="113"/>
      <c r="D121" s="62"/>
      <c r="E121" s="106"/>
    </row>
    <row r="122" spans="1:5" ht="25.5">
      <c r="A122" s="51" t="s">
        <v>1676</v>
      </c>
      <c r="B122" s="74" t="s">
        <v>1207</v>
      </c>
      <c r="C122" s="109" t="s">
        <v>1764</v>
      </c>
      <c r="D122" s="62"/>
      <c r="E122" s="105"/>
    </row>
    <row r="123" spans="1:5">
      <c r="A123" s="51" t="s">
        <v>1677</v>
      </c>
      <c r="B123" s="69" t="s">
        <v>127</v>
      </c>
      <c r="C123" s="7"/>
      <c r="D123" s="62"/>
      <c r="E123"/>
    </row>
    <row r="124" spans="1:5" ht="25.5">
      <c r="A124" s="72" t="s">
        <v>1678</v>
      </c>
      <c r="B124" s="102" t="s">
        <v>522</v>
      </c>
      <c r="C124" s="47" t="s">
        <v>1764</v>
      </c>
      <c r="D124" s="62"/>
      <c r="E124" s="104"/>
    </row>
    <row r="125" spans="1:5">
      <c r="A125" s="72" t="s">
        <v>1679</v>
      </c>
      <c r="B125" s="102" t="s">
        <v>523</v>
      </c>
      <c r="C125" s="113" t="s">
        <v>1764</v>
      </c>
      <c r="D125" s="62"/>
      <c r="E125" s="106"/>
    </row>
    <row r="126" spans="1:5">
      <c r="A126" s="72" t="s">
        <v>1680</v>
      </c>
      <c r="B126" s="102" t="s">
        <v>397</v>
      </c>
      <c r="C126" s="113" t="s">
        <v>1764</v>
      </c>
      <c r="D126" s="62"/>
      <c r="E126" s="106"/>
    </row>
    <row r="127" spans="1:5">
      <c r="A127" s="51" t="s">
        <v>1682</v>
      </c>
      <c r="B127" s="69" t="s">
        <v>698</v>
      </c>
      <c r="C127" s="112"/>
      <c r="D127" s="62"/>
      <c r="E127" s="105"/>
    </row>
    <row r="128" spans="1:5" ht="25.5">
      <c r="A128" s="72" t="s">
        <v>1683</v>
      </c>
      <c r="B128" s="130" t="s">
        <v>1259</v>
      </c>
      <c r="C128" s="7"/>
      <c r="D128" s="62"/>
      <c r="E128"/>
    </row>
    <row r="129" spans="1:5">
      <c r="A129" s="51" t="s">
        <v>1685</v>
      </c>
      <c r="B129" s="69" t="s">
        <v>1249</v>
      </c>
      <c r="C129" s="108" t="s">
        <v>1764</v>
      </c>
      <c r="D129" s="62"/>
      <c r="E129" s="104"/>
    </row>
    <row r="130" spans="1:5">
      <c r="A130" s="51" t="s">
        <v>1687</v>
      </c>
      <c r="B130" s="69" t="s">
        <v>1186</v>
      </c>
      <c r="C130" s="113" t="s">
        <v>1764</v>
      </c>
      <c r="D130" s="62"/>
      <c r="E130" s="106"/>
    </row>
    <row r="131" spans="1:5" ht="51">
      <c r="A131" s="51" t="s">
        <v>1688</v>
      </c>
      <c r="B131" s="69" t="s">
        <v>1256</v>
      </c>
      <c r="C131" s="117" t="s">
        <v>1764</v>
      </c>
      <c r="D131" s="62"/>
      <c r="E131" s="106"/>
    </row>
    <row r="132" spans="1:5" ht="38.25">
      <c r="A132" s="72" t="s">
        <v>2379</v>
      </c>
      <c r="B132" s="102" t="s">
        <v>1257</v>
      </c>
      <c r="C132" s="117" t="s">
        <v>1764</v>
      </c>
      <c r="D132" s="62"/>
      <c r="E132" s="106"/>
    </row>
    <row r="133" spans="1:5" ht="51">
      <c r="A133" s="51" t="s">
        <v>1689</v>
      </c>
      <c r="B133" s="69" t="s">
        <v>241</v>
      </c>
      <c r="C133" s="110" t="s">
        <v>1764</v>
      </c>
      <c r="D133" s="62"/>
      <c r="E133" s="106"/>
    </row>
    <row r="134" spans="1:5" ht="51">
      <c r="A134" s="51" t="s">
        <v>1690</v>
      </c>
      <c r="B134" s="69" t="s">
        <v>547</v>
      </c>
      <c r="C134" s="110" t="s">
        <v>1764</v>
      </c>
      <c r="D134" s="62"/>
      <c r="E134" s="106"/>
    </row>
    <row r="135" spans="1:5" ht="38.25">
      <c r="A135" s="51" t="s">
        <v>1892</v>
      </c>
      <c r="B135" s="69" t="s">
        <v>438</v>
      </c>
      <c r="C135" s="110" t="s">
        <v>1764</v>
      </c>
      <c r="D135" s="62"/>
      <c r="E135" s="106"/>
    </row>
    <row r="136" spans="1:5" ht="38.25">
      <c r="A136" s="51" t="s">
        <v>1893</v>
      </c>
      <c r="B136" s="69" t="s">
        <v>370</v>
      </c>
      <c r="C136" s="110" t="s">
        <v>1764</v>
      </c>
      <c r="D136" s="62"/>
      <c r="E136" s="106"/>
    </row>
    <row r="137" spans="1:5" ht="38.25">
      <c r="A137" s="51" t="s">
        <v>2380</v>
      </c>
      <c r="B137" s="69" t="s">
        <v>15</v>
      </c>
      <c r="C137" s="110" t="s">
        <v>1764</v>
      </c>
      <c r="D137" s="62"/>
      <c r="E137" s="106"/>
    </row>
    <row r="138" spans="1:5" ht="51">
      <c r="A138" s="51" t="s">
        <v>2381</v>
      </c>
      <c r="B138" s="69" t="s">
        <v>1173</v>
      </c>
      <c r="C138" s="109" t="s">
        <v>1764</v>
      </c>
      <c r="D138" s="62"/>
      <c r="E138" s="105"/>
    </row>
    <row r="139" spans="1:5">
      <c r="A139" s="72"/>
      <c r="B139" s="69"/>
      <c r="C139" s="62"/>
      <c r="D139" s="62"/>
      <c r="E139"/>
    </row>
    <row r="140" spans="1:5">
      <c r="A140" s="67" t="s">
        <v>1691</v>
      </c>
      <c r="B140" s="125" t="s">
        <v>218</v>
      </c>
      <c r="C140" s="62"/>
      <c r="D140" s="62"/>
      <c r="E140"/>
    </row>
    <row r="141" spans="1:5">
      <c r="A141" s="52"/>
      <c r="B141" s="69"/>
      <c r="C141" s="62"/>
      <c r="D141" s="62"/>
      <c r="E141"/>
    </row>
    <row r="142" spans="1:5" ht="51">
      <c r="A142" s="67" t="s">
        <v>126</v>
      </c>
      <c r="B142" s="125" t="s">
        <v>272</v>
      </c>
      <c r="C142" s="62"/>
      <c r="D142" s="62"/>
      <c r="E142"/>
    </row>
    <row r="143" spans="1:5" ht="38.25">
      <c r="A143" s="67"/>
      <c r="B143" s="125" t="s">
        <v>178</v>
      </c>
      <c r="C143" s="62"/>
      <c r="D143" s="62"/>
      <c r="E143"/>
    </row>
    <row r="144" spans="1:5">
      <c r="A144" s="52"/>
      <c r="B144" s="69"/>
      <c r="C144" s="62"/>
      <c r="D144" s="62"/>
      <c r="E144"/>
    </row>
    <row r="145" spans="1:5" ht="25.5">
      <c r="A145" s="51" t="s">
        <v>1692</v>
      </c>
      <c r="B145" s="69" t="s">
        <v>243</v>
      </c>
      <c r="C145" s="108" t="s">
        <v>1764</v>
      </c>
      <c r="D145" s="62"/>
      <c r="E145" s="104"/>
    </row>
    <row r="146" spans="1:5">
      <c r="A146" s="51" t="s">
        <v>1693</v>
      </c>
      <c r="B146" s="69" t="s">
        <v>83</v>
      </c>
      <c r="C146" s="117">
        <v>999999.99</v>
      </c>
      <c r="D146" s="62"/>
      <c r="E146" s="106"/>
    </row>
    <row r="147" spans="1:5">
      <c r="A147" s="72" t="s">
        <v>1695</v>
      </c>
      <c r="B147" s="102" t="s">
        <v>399</v>
      </c>
      <c r="C147" s="113"/>
      <c r="D147" s="10"/>
      <c r="E147" s="106"/>
    </row>
    <row r="148" spans="1:5">
      <c r="A148" s="51" t="s">
        <v>1696</v>
      </c>
      <c r="B148" s="131" t="s">
        <v>1697</v>
      </c>
      <c r="C148" s="117">
        <v>999999.99</v>
      </c>
      <c r="D148" s="62"/>
      <c r="E148" s="106"/>
    </row>
    <row r="149" spans="1:5">
      <c r="A149" s="72" t="s">
        <v>1698</v>
      </c>
      <c r="B149" s="102" t="s">
        <v>399</v>
      </c>
      <c r="C149" s="113"/>
      <c r="D149" s="10"/>
      <c r="E149" s="106"/>
    </row>
    <row r="150" spans="1:5">
      <c r="A150" s="51" t="s">
        <v>1699</v>
      </c>
      <c r="B150" s="131" t="s">
        <v>1700</v>
      </c>
      <c r="C150" s="117">
        <v>999999.99</v>
      </c>
      <c r="D150" s="62"/>
      <c r="E150" s="106"/>
    </row>
    <row r="151" spans="1:5">
      <c r="A151" s="72" t="s">
        <v>1701</v>
      </c>
      <c r="B151" s="102" t="s">
        <v>399</v>
      </c>
      <c r="C151" s="113"/>
      <c r="D151" s="10"/>
      <c r="E151" s="106"/>
    </row>
    <row r="152" spans="1:5">
      <c r="A152" s="51" t="s">
        <v>1702</v>
      </c>
      <c r="B152" s="131" t="s">
        <v>1703</v>
      </c>
      <c r="C152" s="117">
        <v>999999.99</v>
      </c>
      <c r="D152" s="62"/>
      <c r="E152" s="106"/>
    </row>
    <row r="153" spans="1:5">
      <c r="A153" s="72" t="s">
        <v>1704</v>
      </c>
      <c r="B153" s="102" t="s">
        <v>399</v>
      </c>
      <c r="C153" s="113"/>
      <c r="D153" s="10"/>
      <c r="E153" s="106"/>
    </row>
    <row r="154" spans="1:5">
      <c r="A154" s="51" t="s">
        <v>1705</v>
      </c>
      <c r="B154" s="69" t="s">
        <v>507</v>
      </c>
      <c r="C154" s="154" t="str">
        <f>IF(ISERROR(C146/C147+C148/C149+C150/C151+C152/C153),"Incomplete!",C146/C147+C148/C149+C150/C151+C152/C153)</f>
        <v>Incomplete!</v>
      </c>
      <c r="D154" s="62"/>
      <c r="E154" s="106"/>
    </row>
    <row r="155" spans="1:5" ht="25.5">
      <c r="A155" s="51" t="s">
        <v>1706</v>
      </c>
      <c r="B155" s="69" t="s">
        <v>242</v>
      </c>
      <c r="C155" s="110" t="s">
        <v>1764</v>
      </c>
      <c r="D155" s="62"/>
      <c r="E155" s="106"/>
    </row>
    <row r="156" spans="1:5">
      <c r="A156" s="51" t="s">
        <v>1709</v>
      </c>
      <c r="B156" s="69" t="s">
        <v>557</v>
      </c>
      <c r="C156" s="109" t="s">
        <v>1764</v>
      </c>
      <c r="D156" s="62"/>
      <c r="E156" s="105"/>
    </row>
    <row r="157" spans="1:5">
      <c r="A157" s="72"/>
      <c r="B157" s="123"/>
      <c r="C157" s="62"/>
      <c r="D157" s="62"/>
      <c r="E157"/>
    </row>
    <row r="158" spans="1:5">
      <c r="A158" s="61" t="s">
        <v>921</v>
      </c>
      <c r="B158" s="123"/>
      <c r="C158" s="62"/>
      <c r="D158" s="62"/>
      <c r="E158"/>
    </row>
    <row r="159" spans="1:5">
      <c r="A159" s="72"/>
      <c r="B159" s="52"/>
      <c r="C159" s="62"/>
      <c r="D159" s="62"/>
      <c r="E159"/>
    </row>
    <row r="160" spans="1:5" s="55" customFormat="1" ht="89.25">
      <c r="A160" s="61" t="s">
        <v>126</v>
      </c>
      <c r="B160" s="69" t="s">
        <v>1230</v>
      </c>
      <c r="C160" s="62"/>
      <c r="D160" s="62"/>
      <c r="E160"/>
    </row>
    <row r="161" spans="1:5" s="55" customFormat="1">
      <c r="A161" s="72"/>
      <c r="B161" s="52"/>
      <c r="C161" s="62"/>
      <c r="D161" s="62"/>
      <c r="E161"/>
    </row>
    <row r="162" spans="1:5">
      <c r="A162" s="61" t="s">
        <v>1714</v>
      </c>
      <c r="B162" s="67" t="s">
        <v>772</v>
      </c>
      <c r="C162" s="62"/>
      <c r="D162" s="62"/>
      <c r="E162"/>
    </row>
    <row r="163" spans="1:5">
      <c r="A163" s="72"/>
      <c r="B163" s="52"/>
      <c r="C163" s="62"/>
      <c r="D163" s="62"/>
      <c r="E163"/>
    </row>
    <row r="164" spans="1:5" ht="38.25">
      <c r="A164" s="61" t="s">
        <v>126</v>
      </c>
      <c r="B164" s="69" t="s">
        <v>919</v>
      </c>
      <c r="C164" s="62"/>
      <c r="D164" s="62"/>
      <c r="E164"/>
    </row>
    <row r="165" spans="1:5">
      <c r="A165" s="61"/>
      <c r="B165" s="69"/>
      <c r="C165" s="62"/>
      <c r="D165" s="62"/>
      <c r="E165"/>
    </row>
    <row r="166" spans="1:5" ht="38.25">
      <c r="A166" s="51" t="s">
        <v>1715</v>
      </c>
      <c r="B166" s="68" t="s">
        <v>1233</v>
      </c>
      <c r="C166" s="59"/>
      <c r="D166" s="62"/>
      <c r="E166"/>
    </row>
    <row r="167" spans="1:5">
      <c r="A167" s="72" t="s">
        <v>1716</v>
      </c>
      <c r="B167" s="132" t="s">
        <v>1717</v>
      </c>
      <c r="C167" s="120">
        <v>999999.99</v>
      </c>
      <c r="D167" s="62"/>
      <c r="E167" s="104"/>
    </row>
    <row r="168" spans="1:5">
      <c r="A168" s="72" t="s">
        <v>1718</v>
      </c>
      <c r="B168" s="132" t="s">
        <v>1719</v>
      </c>
      <c r="C168" s="117">
        <v>0</v>
      </c>
      <c r="D168" s="62"/>
      <c r="E168" s="106"/>
    </row>
    <row r="169" spans="1:5">
      <c r="A169" s="72" t="s">
        <v>1720</v>
      </c>
      <c r="B169" s="132" t="s">
        <v>1721</v>
      </c>
      <c r="C169" s="117">
        <v>0</v>
      </c>
      <c r="D169" s="62"/>
      <c r="E169" s="106"/>
    </row>
    <row r="170" spans="1:5">
      <c r="A170" s="72" t="s">
        <v>1722</v>
      </c>
      <c r="B170" s="132" t="s">
        <v>1723</v>
      </c>
      <c r="C170" s="117">
        <v>0</v>
      </c>
      <c r="D170" s="62"/>
      <c r="E170" s="106"/>
    </row>
    <row r="171" spans="1:5">
      <c r="A171" s="72" t="s">
        <v>1724</v>
      </c>
      <c r="B171" s="132" t="s">
        <v>1725</v>
      </c>
      <c r="C171" s="117">
        <v>0</v>
      </c>
      <c r="D171" s="62"/>
      <c r="E171" s="106"/>
    </row>
    <row r="172" spans="1:5">
      <c r="A172" s="72" t="s">
        <v>1726</v>
      </c>
      <c r="B172" s="132" t="s">
        <v>1727</v>
      </c>
      <c r="C172" s="116">
        <v>0</v>
      </c>
      <c r="D172" s="62"/>
      <c r="E172" s="105"/>
    </row>
    <row r="173" spans="1:5">
      <c r="A173" s="72"/>
      <c r="B173" s="68"/>
      <c r="C173" s="59"/>
      <c r="D173" s="62"/>
      <c r="E173"/>
    </row>
    <row r="174" spans="1:5">
      <c r="A174" s="61" t="s">
        <v>1728</v>
      </c>
      <c r="B174" s="67" t="s">
        <v>773</v>
      </c>
      <c r="C174" s="62"/>
      <c r="D174" s="62"/>
      <c r="E174"/>
    </row>
    <row r="175" spans="1:5">
      <c r="A175" s="72"/>
      <c r="B175" s="68"/>
      <c r="C175" s="59"/>
      <c r="D175" s="62"/>
      <c r="E175"/>
    </row>
    <row r="176" spans="1:5">
      <c r="A176" s="140" t="s">
        <v>1729</v>
      </c>
      <c r="B176" s="69" t="s">
        <v>1279</v>
      </c>
      <c r="C176" s="59"/>
      <c r="D176" s="62"/>
      <c r="E176"/>
    </row>
    <row r="177" spans="1:5" ht="25.5">
      <c r="A177" s="52" t="s">
        <v>1730</v>
      </c>
      <c r="B177" s="102" t="s">
        <v>494</v>
      </c>
      <c r="C177" s="120">
        <v>0</v>
      </c>
      <c r="D177" s="62"/>
      <c r="E177" s="104"/>
    </row>
    <row r="178" spans="1:5" ht="25.5">
      <c r="A178" s="52" t="s">
        <v>1731</v>
      </c>
      <c r="B178" s="102" t="s">
        <v>495</v>
      </c>
      <c r="C178" s="117">
        <v>0</v>
      </c>
      <c r="D178" s="62"/>
      <c r="E178" s="106"/>
    </row>
    <row r="179" spans="1:5" ht="25.5">
      <c r="A179" s="52" t="s">
        <v>1732</v>
      </c>
      <c r="B179" s="102" t="s">
        <v>496</v>
      </c>
      <c r="C179" s="117">
        <v>0</v>
      </c>
      <c r="D179" s="62"/>
      <c r="E179" s="106"/>
    </row>
    <row r="180" spans="1:5" ht="51">
      <c r="A180" s="52" t="s">
        <v>1733</v>
      </c>
      <c r="B180" s="102" t="s">
        <v>497</v>
      </c>
      <c r="C180" s="116">
        <v>0</v>
      </c>
      <c r="D180" s="62"/>
      <c r="E180" s="105"/>
    </row>
    <row r="181" spans="1:5" ht="25.5">
      <c r="A181" s="51" t="s">
        <v>1734</v>
      </c>
      <c r="B181" s="69" t="s">
        <v>1356</v>
      </c>
      <c r="C181" s="49"/>
      <c r="D181" s="62"/>
      <c r="E181"/>
    </row>
    <row r="182" spans="1:5">
      <c r="A182" s="72" t="s">
        <v>1735</v>
      </c>
      <c r="B182" s="102" t="s">
        <v>213</v>
      </c>
      <c r="C182" s="120">
        <v>0</v>
      </c>
      <c r="D182" s="72"/>
      <c r="E182" s="104"/>
    </row>
    <row r="183" spans="1:5">
      <c r="A183" s="72" t="s">
        <v>1736</v>
      </c>
      <c r="B183" s="102" t="s">
        <v>214</v>
      </c>
      <c r="C183" s="117">
        <v>0</v>
      </c>
      <c r="D183" s="72"/>
      <c r="E183" s="106"/>
    </row>
    <row r="184" spans="1:5">
      <c r="A184" s="72" t="s">
        <v>1737</v>
      </c>
      <c r="B184" s="102" t="s">
        <v>215</v>
      </c>
      <c r="C184" s="116">
        <v>0</v>
      </c>
      <c r="D184" s="72"/>
      <c r="E184" s="105"/>
    </row>
    <row r="185" spans="1:5">
      <c r="A185" s="51" t="s">
        <v>1738</v>
      </c>
      <c r="B185" s="69" t="s">
        <v>924</v>
      </c>
      <c r="C185" s="59"/>
      <c r="D185" s="72"/>
      <c r="E185"/>
    </row>
    <row r="186" spans="1:5">
      <c r="A186" s="72" t="s">
        <v>1739</v>
      </c>
      <c r="B186" s="102" t="s">
        <v>498</v>
      </c>
      <c r="C186" s="120">
        <v>0</v>
      </c>
      <c r="D186" s="62"/>
      <c r="E186" s="104"/>
    </row>
    <row r="187" spans="1:5" s="50" customFormat="1" ht="25.5">
      <c r="A187" s="72" t="s">
        <v>1740</v>
      </c>
      <c r="B187" s="102" t="s">
        <v>936</v>
      </c>
      <c r="C187" s="117">
        <v>0</v>
      </c>
      <c r="D187" s="72"/>
      <c r="E187" s="106"/>
    </row>
    <row r="188" spans="1:5">
      <c r="A188" s="72" t="s">
        <v>1741</v>
      </c>
      <c r="B188" s="102" t="s">
        <v>774</v>
      </c>
      <c r="C188" s="117">
        <v>0</v>
      </c>
      <c r="D188" s="72"/>
      <c r="E188" s="106"/>
    </row>
    <row r="189" spans="1:5" s="50" customFormat="1" ht="25.5">
      <c r="A189" s="72" t="s">
        <v>1742</v>
      </c>
      <c r="B189" s="102" t="s">
        <v>1075</v>
      </c>
      <c r="C189" s="116">
        <v>0</v>
      </c>
      <c r="D189" s="72"/>
      <c r="E189" s="105"/>
    </row>
    <row r="190" spans="1:5" s="50" customFormat="1">
      <c r="A190" s="72"/>
      <c r="B190" s="69"/>
      <c r="C190" s="59"/>
      <c r="D190" s="72"/>
      <c r="E190"/>
    </row>
    <row r="191" spans="1:5" s="50" customFormat="1">
      <c r="A191" s="141" t="s">
        <v>1744</v>
      </c>
      <c r="B191" s="67" t="s">
        <v>775</v>
      </c>
      <c r="C191" s="62"/>
      <c r="D191" s="62"/>
      <c r="E191"/>
    </row>
    <row r="192" spans="1:5" s="50" customFormat="1">
      <c r="A192" s="72"/>
      <c r="B192" s="68"/>
      <c r="C192" s="59"/>
      <c r="D192" s="62"/>
      <c r="E192"/>
    </row>
    <row r="193" spans="1:5" s="50" customFormat="1" ht="25.5">
      <c r="A193" s="61" t="s">
        <v>126</v>
      </c>
      <c r="B193" s="69" t="s">
        <v>1127</v>
      </c>
      <c r="C193" s="59"/>
      <c r="D193" s="62"/>
      <c r="E193"/>
    </row>
    <row r="194" spans="1:5" s="50" customFormat="1">
      <c r="A194" s="72"/>
      <c r="B194" s="68"/>
      <c r="C194" s="59"/>
      <c r="D194" s="62"/>
      <c r="E194"/>
    </row>
    <row r="195" spans="1:5">
      <c r="A195" s="51" t="s">
        <v>1745</v>
      </c>
      <c r="B195" s="69" t="s">
        <v>65</v>
      </c>
      <c r="C195" s="49"/>
      <c r="D195" s="62"/>
      <c r="E195"/>
    </row>
    <row r="196" spans="1:5">
      <c r="A196" s="72" t="s">
        <v>1746</v>
      </c>
      <c r="B196" s="102" t="s">
        <v>75</v>
      </c>
      <c r="C196" s="120">
        <v>0</v>
      </c>
      <c r="D196" s="87"/>
      <c r="E196" s="104"/>
    </row>
    <row r="197" spans="1:5">
      <c r="A197" s="72" t="s">
        <v>1747</v>
      </c>
      <c r="B197" s="102" t="s">
        <v>66</v>
      </c>
      <c r="C197" s="117">
        <v>0</v>
      </c>
      <c r="D197" s="87"/>
      <c r="E197" s="106"/>
    </row>
    <row r="198" spans="1:5">
      <c r="A198" s="72" t="s">
        <v>1833</v>
      </c>
      <c r="B198" s="134" t="s">
        <v>2372</v>
      </c>
      <c r="C198" s="117">
        <v>0</v>
      </c>
      <c r="D198" s="87"/>
      <c r="E198" s="106"/>
    </row>
    <row r="199" spans="1:5">
      <c r="A199" s="72" t="s">
        <v>1834</v>
      </c>
      <c r="B199" s="134" t="s">
        <v>2372</v>
      </c>
      <c r="C199" s="116">
        <v>0</v>
      </c>
      <c r="D199" s="87"/>
      <c r="E199" s="105"/>
    </row>
    <row r="200" spans="1:5">
      <c r="A200" s="51" t="s">
        <v>1748</v>
      </c>
      <c r="B200" s="69" t="s">
        <v>821</v>
      </c>
      <c r="C200" s="49"/>
      <c r="D200" s="87"/>
      <c r="E200"/>
    </row>
    <row r="201" spans="1:5">
      <c r="A201" s="72" t="s">
        <v>1749</v>
      </c>
      <c r="B201" s="102" t="s">
        <v>823</v>
      </c>
      <c r="C201" s="120">
        <v>0</v>
      </c>
      <c r="D201" s="87"/>
      <c r="E201" s="104"/>
    </row>
    <row r="202" spans="1:5">
      <c r="A202" s="72" t="s">
        <v>1750</v>
      </c>
      <c r="B202" s="102" t="s">
        <v>943</v>
      </c>
      <c r="C202" s="117">
        <v>0</v>
      </c>
      <c r="D202" s="87"/>
      <c r="E202" s="106"/>
    </row>
    <row r="203" spans="1:5">
      <c r="A203" s="72" t="s">
        <v>2036</v>
      </c>
      <c r="B203" s="102" t="s">
        <v>944</v>
      </c>
      <c r="C203" s="116">
        <v>0</v>
      </c>
      <c r="D203" s="87"/>
      <c r="E203" s="105"/>
    </row>
    <row r="204" spans="1:5">
      <c r="A204" s="51" t="s">
        <v>1751</v>
      </c>
      <c r="B204" s="69" t="s">
        <v>171</v>
      </c>
      <c r="C204" s="49"/>
      <c r="D204" s="87"/>
      <c r="E204"/>
    </row>
    <row r="205" spans="1:5">
      <c r="A205" s="72" t="s">
        <v>1752</v>
      </c>
      <c r="B205" s="102" t="s">
        <v>623</v>
      </c>
      <c r="C205" s="120">
        <v>0</v>
      </c>
      <c r="D205" s="87"/>
      <c r="E205" s="104"/>
    </row>
    <row r="206" spans="1:5" ht="25.5">
      <c r="A206" s="72" t="s">
        <v>1753</v>
      </c>
      <c r="B206" s="102" t="s">
        <v>434</v>
      </c>
      <c r="C206" s="117">
        <v>0</v>
      </c>
      <c r="D206" s="87"/>
      <c r="E206" s="106"/>
    </row>
    <row r="207" spans="1:5">
      <c r="A207" s="72" t="s">
        <v>1754</v>
      </c>
      <c r="B207" s="102" t="s">
        <v>1074</v>
      </c>
      <c r="C207" s="117">
        <v>0</v>
      </c>
      <c r="D207" s="87"/>
      <c r="E207" s="106"/>
    </row>
    <row r="208" spans="1:5">
      <c r="A208" s="72" t="s">
        <v>2098</v>
      </c>
      <c r="B208" s="134" t="s">
        <v>2373</v>
      </c>
      <c r="C208" s="117">
        <v>0</v>
      </c>
      <c r="D208" s="87"/>
      <c r="E208" s="106"/>
    </row>
    <row r="209" spans="1:5">
      <c r="A209" s="72" t="s">
        <v>2099</v>
      </c>
      <c r="B209" s="134" t="s">
        <v>2373</v>
      </c>
      <c r="C209" s="116">
        <v>0</v>
      </c>
      <c r="D209" s="87"/>
      <c r="E209" s="105"/>
    </row>
    <row r="210" spans="1:5">
      <c r="A210" s="51" t="s">
        <v>1755</v>
      </c>
      <c r="B210" s="69" t="s">
        <v>509</v>
      </c>
      <c r="C210" s="59"/>
      <c r="D210" s="87"/>
      <c r="E210"/>
    </row>
    <row r="211" spans="1:5">
      <c r="A211" s="72" t="s">
        <v>1756</v>
      </c>
      <c r="B211" s="102" t="s">
        <v>424</v>
      </c>
      <c r="C211" s="120">
        <v>0</v>
      </c>
      <c r="D211" s="62"/>
      <c r="E211" s="104"/>
    </row>
    <row r="212" spans="1:5">
      <c r="A212" s="72" t="s">
        <v>1757</v>
      </c>
      <c r="B212" s="102" t="s">
        <v>805</v>
      </c>
      <c r="C212" s="117">
        <v>0</v>
      </c>
      <c r="D212" s="87"/>
      <c r="E212" s="106"/>
    </row>
    <row r="213" spans="1:5">
      <c r="A213" s="72" t="s">
        <v>1934</v>
      </c>
      <c r="B213" s="102" t="s">
        <v>780</v>
      </c>
      <c r="C213" s="117">
        <v>0</v>
      </c>
      <c r="D213" s="87"/>
      <c r="E213" s="106"/>
    </row>
    <row r="214" spans="1:5">
      <c r="A214" s="72" t="s">
        <v>1996</v>
      </c>
      <c r="B214" s="102" t="s">
        <v>330</v>
      </c>
      <c r="C214" s="116">
        <v>0</v>
      </c>
      <c r="D214" s="87"/>
      <c r="E214" s="105"/>
    </row>
    <row r="215" spans="1:5">
      <c r="A215" s="51" t="s">
        <v>1758</v>
      </c>
      <c r="B215" s="69" t="s">
        <v>1232</v>
      </c>
      <c r="C215" s="10"/>
      <c r="D215" s="87"/>
      <c r="E215"/>
    </row>
    <row r="216" spans="1:5" ht="25.5">
      <c r="A216" s="72" t="s">
        <v>1759</v>
      </c>
      <c r="B216" s="134" t="s">
        <v>1760</v>
      </c>
      <c r="C216" s="120">
        <v>0</v>
      </c>
      <c r="D216" s="87"/>
      <c r="E216" s="104"/>
    </row>
    <row r="217" spans="1:5" ht="25.5">
      <c r="A217" s="72" t="s">
        <v>1761</v>
      </c>
      <c r="B217" s="134" t="s">
        <v>1760</v>
      </c>
      <c r="C217" s="117">
        <v>0</v>
      </c>
      <c r="D217" s="87"/>
      <c r="E217" s="106"/>
    </row>
    <row r="218" spans="1:5" ht="25.5">
      <c r="A218" s="72" t="s">
        <v>1762</v>
      </c>
      <c r="B218" s="134" t="s">
        <v>1760</v>
      </c>
      <c r="C218" s="117">
        <v>0</v>
      </c>
      <c r="D218" s="87"/>
      <c r="E218" s="106"/>
    </row>
    <row r="219" spans="1:5" ht="25.5">
      <c r="A219" s="72" t="s">
        <v>1763</v>
      </c>
      <c r="B219" s="134" t="s">
        <v>1760</v>
      </c>
      <c r="C219" s="116">
        <v>0</v>
      </c>
      <c r="D219" s="87"/>
      <c r="E219" s="105"/>
    </row>
  </sheetData>
  <sheetProtection sheet="1" objects="1" scenarios="1"/>
  <phoneticPr fontId="3" type="noConversion"/>
  <conditionalFormatting sqref="C8">
    <cfRule type="cellIs" dxfId="4083" priority="2" stopIfTrue="1" operator="equal">
      <formula>""</formula>
    </cfRule>
    <cfRule type="cellIs" dxfId="4082" priority="3" stopIfTrue="1" operator="equal">
      <formula>""</formula>
    </cfRule>
  </conditionalFormatting>
  <conditionalFormatting sqref="C9">
    <cfRule type="cellIs" dxfId="4081" priority="4" stopIfTrue="1" operator="equal">
      <formula>""</formula>
    </cfRule>
    <cfRule type="cellIs" dxfId="4080" priority="5" stopIfTrue="1" operator="equal">
      <formula>""</formula>
    </cfRule>
  </conditionalFormatting>
  <conditionalFormatting sqref="C10">
    <cfRule type="cellIs" dxfId="4079" priority="6" stopIfTrue="1" operator="equal">
      <formula>""</formula>
    </cfRule>
    <cfRule type="cellIs" dxfId="4078" priority="7" stopIfTrue="1" operator="equal">
      <formula>""</formula>
    </cfRule>
  </conditionalFormatting>
  <conditionalFormatting sqref="C18">
    <cfRule type="cellIs" dxfId="4077" priority="8" stopIfTrue="1" operator="equal">
      <formula>"No"</formula>
    </cfRule>
    <cfRule type="cellIs" dxfId="4076" priority="9" stopIfTrue="1" operator="equal">
      <formula>""</formula>
    </cfRule>
  </conditionalFormatting>
  <conditionalFormatting sqref="C19">
    <cfRule type="cellIs" dxfId="4075" priority="10" stopIfTrue="1" operator="equal">
      <formula>"No"</formula>
    </cfRule>
    <cfRule type="cellIs" dxfId="4074" priority="11" stopIfTrue="1" operator="equal">
      <formula>""</formula>
    </cfRule>
  </conditionalFormatting>
  <conditionalFormatting sqref="C20">
    <cfRule type="cellIs" dxfId="4073" priority="12" stopIfTrue="1" operator="equal">
      <formula>"No"</formula>
    </cfRule>
    <cfRule type="cellIs" dxfId="4072" priority="13" stopIfTrue="1" operator="equal">
      <formula>""</formula>
    </cfRule>
  </conditionalFormatting>
  <conditionalFormatting sqref="C21">
    <cfRule type="cellIs" dxfId="4071" priority="14" stopIfTrue="1" operator="equal">
      <formula>"No"</formula>
    </cfRule>
    <cfRule type="cellIs" dxfId="4070" priority="15" stopIfTrue="1" operator="equal">
      <formula>""</formula>
    </cfRule>
  </conditionalFormatting>
  <conditionalFormatting sqref="C22">
    <cfRule type="cellIs" dxfId="4069" priority="16" stopIfTrue="1" operator="equal">
      <formula>"No"</formula>
    </cfRule>
    <cfRule type="cellIs" dxfId="4068" priority="17" stopIfTrue="1" operator="equal">
      <formula>""</formula>
    </cfRule>
  </conditionalFormatting>
  <conditionalFormatting sqref="C23">
    <cfRule type="cellIs" dxfId="4067" priority="18" stopIfTrue="1" operator="equal">
      <formula>"No"</formula>
    </cfRule>
    <cfRule type="cellIs" dxfId="4066" priority="19" stopIfTrue="1" operator="equal">
      <formula>""</formula>
    </cfRule>
  </conditionalFormatting>
  <conditionalFormatting sqref="C25">
    <cfRule type="cellIs" dxfId="4065" priority="20" stopIfTrue="1" operator="equal">
      <formula>"No"</formula>
    </cfRule>
    <cfRule type="cellIs" dxfId="4064" priority="21" stopIfTrue="1" operator="equal">
      <formula>""</formula>
    </cfRule>
  </conditionalFormatting>
  <conditionalFormatting sqref="C26">
    <cfRule type="cellIs" dxfId="4063" priority="22" stopIfTrue="1" operator="equal">
      <formula>"No"</formula>
    </cfRule>
    <cfRule type="cellIs" dxfId="4062" priority="23" stopIfTrue="1" operator="equal">
      <formula>""</formula>
    </cfRule>
  </conditionalFormatting>
  <conditionalFormatting sqref="C27">
    <cfRule type="cellIs" dxfId="4061" priority="24" stopIfTrue="1" operator="equal">
      <formula>"No"</formula>
    </cfRule>
    <cfRule type="cellIs" dxfId="4060" priority="25" stopIfTrue="1" operator="equal">
      <formula>""</formula>
    </cfRule>
  </conditionalFormatting>
  <conditionalFormatting sqref="C33">
    <cfRule type="cellIs" dxfId="4059" priority="26" stopIfTrue="1" operator="equal">
      <formula>"No"</formula>
    </cfRule>
    <cfRule type="cellIs" dxfId="4058" priority="27" stopIfTrue="1" operator="equal">
      <formula>""</formula>
    </cfRule>
  </conditionalFormatting>
  <conditionalFormatting sqref="C34">
    <cfRule type="cellIs" dxfId="4057" priority="28" stopIfTrue="1" operator="equal">
      <formula>"No"</formula>
    </cfRule>
    <cfRule type="cellIs" dxfId="4056" priority="29" stopIfTrue="1" operator="equal">
      <formula>""</formula>
    </cfRule>
  </conditionalFormatting>
  <conditionalFormatting sqref="C35">
    <cfRule type="cellIs" dxfId="4055" priority="30" stopIfTrue="1" operator="equal">
      <formula>"No"</formula>
    </cfRule>
    <cfRule type="cellIs" dxfId="4054" priority="31" stopIfTrue="1" operator="equal">
      <formula>""</formula>
    </cfRule>
  </conditionalFormatting>
  <conditionalFormatting sqref="C36">
    <cfRule type="cellIs" dxfId="4053" priority="32" stopIfTrue="1" operator="equal">
      <formula>"No"</formula>
    </cfRule>
    <cfRule type="cellIs" dxfId="4052" priority="33" stopIfTrue="1" operator="equal">
      <formula>""</formula>
    </cfRule>
  </conditionalFormatting>
  <conditionalFormatting sqref="C40">
    <cfRule type="cellIs" dxfId="4051" priority="34" stopIfTrue="1" operator="equal">
      <formula>"No"</formula>
    </cfRule>
    <cfRule type="cellIs" dxfId="4050" priority="35" stopIfTrue="1" operator="equal">
      <formula>""</formula>
    </cfRule>
  </conditionalFormatting>
  <conditionalFormatting sqref="C42">
    <cfRule type="cellIs" dxfId="4049" priority="36" stopIfTrue="1" operator="equal">
      <formula>0</formula>
    </cfRule>
    <cfRule type="cellIs" dxfId="4048" priority="37" stopIfTrue="1" operator="equal">
      <formula>""</formula>
    </cfRule>
  </conditionalFormatting>
  <conditionalFormatting sqref="C43">
    <cfRule type="cellIs" dxfId="4047" priority="38" stopIfTrue="1" operator="equal">
      <formula>0</formula>
    </cfRule>
    <cfRule type="cellIs" dxfId="4046" priority="39" stopIfTrue="1" operator="equal">
      <formula>""</formula>
    </cfRule>
  </conditionalFormatting>
  <conditionalFormatting sqref="C44">
    <cfRule type="cellIs" dxfId="4045" priority="40" stopIfTrue="1" operator="equal">
      <formula>"No"</formula>
    </cfRule>
  </conditionalFormatting>
  <conditionalFormatting sqref="C44">
    <cfRule type="cellIs" dxfId="4044" priority="41" stopIfTrue="1" operator="equal">
      <formula>""</formula>
    </cfRule>
  </conditionalFormatting>
  <conditionalFormatting sqref="C45">
    <cfRule type="cellIs" dxfId="4043" priority="42" stopIfTrue="1" operator="equal">
      <formula>"No"</formula>
    </cfRule>
  </conditionalFormatting>
  <conditionalFormatting sqref="C45">
    <cfRule type="cellIs" dxfId="4042" priority="43" stopIfTrue="1" operator="equal">
      <formula>""</formula>
    </cfRule>
  </conditionalFormatting>
  <conditionalFormatting sqref="C46">
    <cfRule type="cellIs" dxfId="4041" priority="44" stopIfTrue="1" operator="equal">
      <formula>0</formula>
    </cfRule>
  </conditionalFormatting>
  <conditionalFormatting sqref="C46">
    <cfRule type="cellIs" dxfId="4040" priority="45" stopIfTrue="1" operator="equal">
      <formula>""</formula>
    </cfRule>
  </conditionalFormatting>
  <conditionalFormatting sqref="C47">
    <cfRule type="cellIs" dxfId="4039" priority="46" stopIfTrue="1" operator="equal">
      <formula>""</formula>
    </cfRule>
  </conditionalFormatting>
  <conditionalFormatting sqref="C47">
    <cfRule type="cellIs" dxfId="4038" priority="47" stopIfTrue="1" operator="equal">
      <formula>""</formula>
    </cfRule>
  </conditionalFormatting>
  <conditionalFormatting sqref="C48">
    <cfRule type="cellIs" dxfId="4037" priority="48" stopIfTrue="1" operator="equal">
      <formula>"No"</formula>
    </cfRule>
  </conditionalFormatting>
  <conditionalFormatting sqref="C48">
    <cfRule type="cellIs" dxfId="4036" priority="49" stopIfTrue="1" operator="equal">
      <formula>""</formula>
    </cfRule>
  </conditionalFormatting>
  <conditionalFormatting sqref="C52">
    <cfRule type="cellIs" dxfId="4035" priority="50" stopIfTrue="1" operator="equal">
      <formula>"No"</formula>
    </cfRule>
  </conditionalFormatting>
  <conditionalFormatting sqref="C52">
    <cfRule type="cellIs" dxfId="4034" priority="51" stopIfTrue="1" operator="equal">
      <formula>""</formula>
    </cfRule>
  </conditionalFormatting>
  <conditionalFormatting sqref="C53">
    <cfRule type="cellIs" dxfId="4033" priority="52" stopIfTrue="1" operator="equal">
      <formula>0</formula>
    </cfRule>
  </conditionalFormatting>
  <conditionalFormatting sqref="C53">
    <cfRule type="cellIs" dxfId="4032" priority="53" stopIfTrue="1" operator="equal">
      <formula>""</formula>
    </cfRule>
  </conditionalFormatting>
  <conditionalFormatting sqref="C55">
    <cfRule type="cellIs" dxfId="4031" priority="54" stopIfTrue="1" operator="equal">
      <formula>"No"</formula>
    </cfRule>
  </conditionalFormatting>
  <conditionalFormatting sqref="C55">
    <cfRule type="cellIs" dxfId="4030" priority="55" stopIfTrue="1" operator="equal">
      <formula>""</formula>
    </cfRule>
  </conditionalFormatting>
  <conditionalFormatting sqref="C56">
    <cfRule type="cellIs" dxfId="4029" priority="56" stopIfTrue="1" operator="equal">
      <formula>"No"</formula>
    </cfRule>
  </conditionalFormatting>
  <conditionalFormatting sqref="C56">
    <cfRule type="cellIs" dxfId="4028" priority="57" stopIfTrue="1" operator="equal">
      <formula>""</formula>
    </cfRule>
  </conditionalFormatting>
  <conditionalFormatting sqref="C58">
    <cfRule type="cellIs" dxfId="4027" priority="58" stopIfTrue="1" operator="equal">
      <formula>""</formula>
    </cfRule>
  </conditionalFormatting>
  <conditionalFormatting sqref="C58">
    <cfRule type="cellIs" dxfId="4026" priority="59" stopIfTrue="1" operator="equal">
      <formula>""</formula>
    </cfRule>
  </conditionalFormatting>
  <conditionalFormatting sqref="C59">
    <cfRule type="cellIs" dxfId="4025" priority="60" stopIfTrue="1" operator="equal">
      <formula>"No"</formula>
    </cfRule>
  </conditionalFormatting>
  <conditionalFormatting sqref="C59">
    <cfRule type="cellIs" dxfId="4024" priority="61" stopIfTrue="1" operator="equal">
      <formula>""</formula>
    </cfRule>
  </conditionalFormatting>
  <conditionalFormatting sqref="C60">
    <cfRule type="cellIs" dxfId="4023" priority="62" stopIfTrue="1" operator="equal">
      <formula>""</formula>
    </cfRule>
  </conditionalFormatting>
  <conditionalFormatting sqref="C60">
    <cfRule type="cellIs" dxfId="4022" priority="63" stopIfTrue="1" operator="equal">
      <formula>""</formula>
    </cfRule>
  </conditionalFormatting>
  <conditionalFormatting sqref="C61">
    <cfRule type="cellIs" dxfId="4021" priority="64" stopIfTrue="1" operator="equal">
      <formula>0</formula>
    </cfRule>
  </conditionalFormatting>
  <conditionalFormatting sqref="C61">
    <cfRule type="cellIs" dxfId="4020" priority="65" stopIfTrue="1" operator="equal">
      <formula>""</formula>
    </cfRule>
  </conditionalFormatting>
  <conditionalFormatting sqref="C62">
    <cfRule type="cellIs" dxfId="4019" priority="66" stopIfTrue="1" operator="equal">
      <formula>"No"</formula>
    </cfRule>
  </conditionalFormatting>
  <conditionalFormatting sqref="C62">
    <cfRule type="cellIs" dxfId="4018" priority="67" stopIfTrue="1" operator="equal">
      <formula>""</formula>
    </cfRule>
  </conditionalFormatting>
  <conditionalFormatting sqref="C63">
    <cfRule type="cellIs" dxfId="4017" priority="68" stopIfTrue="1" operator="equal">
      <formula>"No"</formula>
    </cfRule>
  </conditionalFormatting>
  <conditionalFormatting sqref="C63">
    <cfRule type="cellIs" dxfId="4016" priority="69" stopIfTrue="1" operator="equal">
      <formula>""</formula>
    </cfRule>
  </conditionalFormatting>
  <conditionalFormatting sqref="C65">
    <cfRule type="cellIs" dxfId="4015" priority="70" stopIfTrue="1" operator="equal">
      <formula>"No"</formula>
    </cfRule>
  </conditionalFormatting>
  <conditionalFormatting sqref="C65">
    <cfRule type="cellIs" dxfId="4014" priority="71" stopIfTrue="1" operator="equal">
      <formula>""</formula>
    </cfRule>
  </conditionalFormatting>
  <conditionalFormatting sqref="C66">
    <cfRule type="cellIs" dxfId="4013" priority="72" stopIfTrue="1" operator="equal">
      <formula>"No"</formula>
    </cfRule>
  </conditionalFormatting>
  <conditionalFormatting sqref="C66">
    <cfRule type="cellIs" dxfId="4012" priority="73" stopIfTrue="1" operator="equal">
      <formula>""</formula>
    </cfRule>
  </conditionalFormatting>
  <conditionalFormatting sqref="C70">
    <cfRule type="cellIs" dxfId="4011" priority="74" stopIfTrue="1" operator="equal">
      <formula>"No"</formula>
    </cfRule>
  </conditionalFormatting>
  <conditionalFormatting sqref="C70">
    <cfRule type="cellIs" dxfId="4010" priority="75" stopIfTrue="1" operator="equal">
      <formula>""</formula>
    </cfRule>
  </conditionalFormatting>
  <conditionalFormatting sqref="C72">
    <cfRule type="cellIs" dxfId="4009" priority="76" stopIfTrue="1" operator="equal">
      <formula>"No"</formula>
    </cfRule>
  </conditionalFormatting>
  <conditionalFormatting sqref="C72">
    <cfRule type="cellIs" dxfId="4008" priority="77" stopIfTrue="1" operator="equal">
      <formula>""</formula>
    </cfRule>
  </conditionalFormatting>
  <conditionalFormatting sqref="C74">
    <cfRule type="cellIs" dxfId="4007" priority="78" stopIfTrue="1" operator="equal">
      <formula>"No"</formula>
    </cfRule>
  </conditionalFormatting>
  <conditionalFormatting sqref="C74">
    <cfRule type="cellIs" dxfId="4006" priority="79" stopIfTrue="1" operator="equal">
      <formula>""</formula>
    </cfRule>
  </conditionalFormatting>
  <conditionalFormatting sqref="C75">
    <cfRule type="cellIs" dxfId="4005" priority="80" stopIfTrue="1" operator="equal">
      <formula>"No"</formula>
    </cfRule>
  </conditionalFormatting>
  <conditionalFormatting sqref="C75">
    <cfRule type="cellIs" dxfId="4004" priority="81" stopIfTrue="1" operator="equal">
      <formula>""</formula>
    </cfRule>
  </conditionalFormatting>
  <conditionalFormatting sqref="C81">
    <cfRule type="cellIs" dxfId="4003" priority="82" stopIfTrue="1" operator="equal">
      <formula>"No"</formula>
    </cfRule>
  </conditionalFormatting>
  <conditionalFormatting sqref="C81">
    <cfRule type="cellIs" dxfId="4002" priority="83" stopIfTrue="1" operator="equal">
      <formula>""</formula>
    </cfRule>
  </conditionalFormatting>
  <conditionalFormatting sqref="C82">
    <cfRule type="cellIs" dxfId="4001" priority="84" stopIfTrue="1" operator="equal">
      <formula>0</formula>
    </cfRule>
  </conditionalFormatting>
  <conditionalFormatting sqref="C82">
    <cfRule type="cellIs" dxfId="4000" priority="85" stopIfTrue="1" operator="equal">
      <formula>""</formula>
    </cfRule>
  </conditionalFormatting>
  <conditionalFormatting sqref="C83">
    <cfRule type="cellIs" dxfId="3999" priority="86" stopIfTrue="1" operator="equal">
      <formula>"No"</formula>
    </cfRule>
  </conditionalFormatting>
  <conditionalFormatting sqref="C83">
    <cfRule type="cellIs" dxfId="3998" priority="87" stopIfTrue="1" operator="equal">
      <formula>""</formula>
    </cfRule>
  </conditionalFormatting>
  <conditionalFormatting sqref="C88">
    <cfRule type="cellIs" dxfId="3997" priority="88" stopIfTrue="1" operator="equal">
      <formula>"No"</formula>
    </cfRule>
  </conditionalFormatting>
  <conditionalFormatting sqref="C88">
    <cfRule type="cellIs" dxfId="3996" priority="89" stopIfTrue="1" operator="equal">
      <formula>""</formula>
    </cfRule>
  </conditionalFormatting>
  <conditionalFormatting sqref="C91">
    <cfRule type="cellIs" dxfId="3995" priority="90" stopIfTrue="1" operator="equal">
      <formula>"No"</formula>
    </cfRule>
  </conditionalFormatting>
  <conditionalFormatting sqref="C91">
    <cfRule type="cellIs" dxfId="3994" priority="91" stopIfTrue="1" operator="equal">
      <formula>""</formula>
    </cfRule>
  </conditionalFormatting>
  <conditionalFormatting sqref="C92">
    <cfRule type="cellIs" dxfId="3993" priority="92" stopIfTrue="1" operator="equal">
      <formula>"No"</formula>
    </cfRule>
  </conditionalFormatting>
  <conditionalFormatting sqref="C92">
    <cfRule type="cellIs" dxfId="3992" priority="93" stopIfTrue="1" operator="equal">
      <formula>""</formula>
    </cfRule>
  </conditionalFormatting>
  <conditionalFormatting sqref="C93">
    <cfRule type="cellIs" dxfId="3991" priority="94" stopIfTrue="1" operator="equal">
      <formula>"No"</formula>
    </cfRule>
  </conditionalFormatting>
  <conditionalFormatting sqref="C93">
    <cfRule type="cellIs" dxfId="3990" priority="95" stopIfTrue="1" operator="equal">
      <formula>""</formula>
    </cfRule>
  </conditionalFormatting>
  <conditionalFormatting sqref="C94">
    <cfRule type="cellIs" dxfId="3989" priority="96" stopIfTrue="1" operator="equal">
      <formula>"No"</formula>
    </cfRule>
  </conditionalFormatting>
  <conditionalFormatting sqref="C94">
    <cfRule type="cellIs" dxfId="3988" priority="97" stopIfTrue="1" operator="equal">
      <formula>""</formula>
    </cfRule>
  </conditionalFormatting>
  <conditionalFormatting sqref="C96">
    <cfRule type="cellIs" dxfId="3987" priority="98" stopIfTrue="1" operator="equal">
      <formula>"No"</formula>
    </cfRule>
  </conditionalFormatting>
  <conditionalFormatting sqref="C96">
    <cfRule type="cellIs" dxfId="3986" priority="99" stopIfTrue="1" operator="equal">
      <formula>""</formula>
    </cfRule>
  </conditionalFormatting>
  <conditionalFormatting sqref="C100">
    <cfRule type="cellIs" dxfId="3985" priority="100" stopIfTrue="1" operator="equal">
      <formula>""</formula>
    </cfRule>
  </conditionalFormatting>
  <conditionalFormatting sqref="C100">
    <cfRule type="cellIs" dxfId="3984" priority="101" stopIfTrue="1" operator="equal">
      <formula>""</formula>
    </cfRule>
  </conditionalFormatting>
  <conditionalFormatting sqref="C104">
    <cfRule type="cellIs" dxfId="3983" priority="102" stopIfTrue="1" operator="equal">
      <formula>"No"</formula>
    </cfRule>
  </conditionalFormatting>
  <conditionalFormatting sqref="C104">
    <cfRule type="cellIs" dxfId="3982" priority="103" stopIfTrue="1" operator="equal">
      <formula>""</formula>
    </cfRule>
  </conditionalFormatting>
  <conditionalFormatting sqref="C105">
    <cfRule type="cellIs" dxfId="3981" priority="104" stopIfTrue="1" operator="equal">
      <formula>"No"</formula>
    </cfRule>
  </conditionalFormatting>
  <conditionalFormatting sqref="C105">
    <cfRule type="cellIs" dxfId="3980" priority="105" stopIfTrue="1" operator="equal">
      <formula>""</formula>
    </cfRule>
  </conditionalFormatting>
  <conditionalFormatting sqref="C106">
    <cfRule type="cellIs" dxfId="3979" priority="106" stopIfTrue="1" operator="equal">
      <formula>"No"</formula>
    </cfRule>
  </conditionalFormatting>
  <conditionalFormatting sqref="C106">
    <cfRule type="cellIs" dxfId="3978" priority="107" stopIfTrue="1" operator="equal">
      <formula>""</formula>
    </cfRule>
  </conditionalFormatting>
  <conditionalFormatting sqref="C108">
    <cfRule type="cellIs" dxfId="3977" priority="108" stopIfTrue="1" operator="equal">
      <formula>9999</formula>
    </cfRule>
  </conditionalFormatting>
  <conditionalFormatting sqref="C108">
    <cfRule type="cellIs" dxfId="3976" priority="109" stopIfTrue="1" operator="equal">
      <formula>""</formula>
    </cfRule>
  </conditionalFormatting>
  <conditionalFormatting sqref="C109">
    <cfRule type="cellIs" dxfId="3975" priority="110" stopIfTrue="1" operator="equal">
      <formula>9999</formula>
    </cfRule>
  </conditionalFormatting>
  <conditionalFormatting sqref="C109">
    <cfRule type="cellIs" dxfId="3974" priority="111" stopIfTrue="1" operator="equal">
      <formula>""</formula>
    </cfRule>
  </conditionalFormatting>
  <conditionalFormatting sqref="C110">
    <cfRule type="cellIs" dxfId="3973" priority="112" stopIfTrue="1" operator="equal">
      <formula>9999</formula>
    </cfRule>
  </conditionalFormatting>
  <conditionalFormatting sqref="C110">
    <cfRule type="cellIs" dxfId="3972" priority="113" stopIfTrue="1" operator="equal">
      <formula>""</formula>
    </cfRule>
  </conditionalFormatting>
  <conditionalFormatting sqref="C111">
    <cfRule type="cellIs" dxfId="3971" priority="114" stopIfTrue="1" operator="equal">
      <formula>"No"</formula>
    </cfRule>
  </conditionalFormatting>
  <conditionalFormatting sqref="C111">
    <cfRule type="cellIs" dxfId="3970" priority="115" stopIfTrue="1" operator="equal">
      <formula>""</formula>
    </cfRule>
  </conditionalFormatting>
  <conditionalFormatting sqref="C112">
    <cfRule type="cellIs" dxfId="3969" priority="116" stopIfTrue="1" operator="equal">
      <formula>9999</formula>
    </cfRule>
  </conditionalFormatting>
  <conditionalFormatting sqref="C112">
    <cfRule type="cellIs" dxfId="3968" priority="117" stopIfTrue="1" operator="equal">
      <formula>""</formula>
    </cfRule>
  </conditionalFormatting>
  <conditionalFormatting sqref="C113">
    <cfRule type="cellIs" dxfId="3967" priority="118" stopIfTrue="1" operator="equal">
      <formula>"No"</formula>
    </cfRule>
  </conditionalFormatting>
  <conditionalFormatting sqref="C113">
    <cfRule type="cellIs" dxfId="3966" priority="119" stopIfTrue="1" operator="equal">
      <formula>""</formula>
    </cfRule>
  </conditionalFormatting>
  <conditionalFormatting sqref="C114">
    <cfRule type="cellIs" dxfId="3965" priority="120" stopIfTrue="1" operator="equal">
      <formula>9999</formula>
    </cfRule>
  </conditionalFormatting>
  <conditionalFormatting sqref="C114">
    <cfRule type="cellIs" dxfId="3964" priority="121" stopIfTrue="1" operator="equal">
      <formula>""</formula>
    </cfRule>
  </conditionalFormatting>
  <conditionalFormatting sqref="C120">
    <cfRule type="cellIs" dxfId="3963" priority="122" stopIfTrue="1" operator="equal">
      <formula>"No"</formula>
    </cfRule>
  </conditionalFormatting>
  <conditionalFormatting sqref="C120">
    <cfRule type="cellIs" dxfId="3962" priority="123" stopIfTrue="1" operator="equal">
      <formula>""</formula>
    </cfRule>
  </conditionalFormatting>
  <conditionalFormatting sqref="C121">
    <cfRule type="cellIs" dxfId="3961" priority="124" stopIfTrue="1" operator="equal">
      <formula>""</formula>
    </cfRule>
  </conditionalFormatting>
  <conditionalFormatting sqref="C121">
    <cfRule type="cellIs" dxfId="3960" priority="125" stopIfTrue="1" operator="equal">
      <formula>""</formula>
    </cfRule>
  </conditionalFormatting>
  <conditionalFormatting sqref="C124">
    <cfRule type="cellIs" dxfId="3959" priority="126" stopIfTrue="1" operator="equal">
      <formula>"No"</formula>
    </cfRule>
  </conditionalFormatting>
  <conditionalFormatting sqref="C124">
    <cfRule type="cellIs" dxfId="3958" priority="127" stopIfTrue="1" operator="equal">
      <formula>""</formula>
    </cfRule>
  </conditionalFormatting>
  <conditionalFormatting sqref="C125">
    <cfRule type="cellIs" dxfId="3957" priority="128" stopIfTrue="1" operator="equal">
      <formula>"No"</formula>
    </cfRule>
  </conditionalFormatting>
  <conditionalFormatting sqref="C125">
    <cfRule type="cellIs" dxfId="3956" priority="129" stopIfTrue="1" operator="equal">
      <formula>""</formula>
    </cfRule>
  </conditionalFormatting>
  <conditionalFormatting sqref="C126">
    <cfRule type="cellIs" dxfId="3955" priority="130" stopIfTrue="1" operator="equal">
      <formula>"No"</formula>
    </cfRule>
  </conditionalFormatting>
  <conditionalFormatting sqref="C126">
    <cfRule type="cellIs" dxfId="3954" priority="131" stopIfTrue="1" operator="equal">
      <formula>""</formula>
    </cfRule>
  </conditionalFormatting>
  <conditionalFormatting sqref="C127">
    <cfRule type="cellIs" dxfId="3953" priority="132" stopIfTrue="1" operator="equal">
      <formula>""</formula>
    </cfRule>
  </conditionalFormatting>
  <conditionalFormatting sqref="C127">
    <cfRule type="cellIs" dxfId="3952" priority="133" stopIfTrue="1" operator="equal">
      <formula>""</formula>
    </cfRule>
  </conditionalFormatting>
  <conditionalFormatting sqref="C129">
    <cfRule type="cellIs" dxfId="3951" priority="134" stopIfTrue="1" operator="equal">
      <formula>"No"</formula>
    </cfRule>
  </conditionalFormatting>
  <conditionalFormatting sqref="C129">
    <cfRule type="cellIs" dxfId="3950" priority="135" stopIfTrue="1" operator="equal">
      <formula>""</formula>
    </cfRule>
  </conditionalFormatting>
  <conditionalFormatting sqref="C130">
    <cfRule type="cellIs" dxfId="3949" priority="136" stopIfTrue="1" operator="equal">
      <formula>"No"</formula>
    </cfRule>
  </conditionalFormatting>
  <conditionalFormatting sqref="C130">
    <cfRule type="cellIs" dxfId="3948" priority="137" stopIfTrue="1" operator="equal">
      <formula>""</formula>
    </cfRule>
  </conditionalFormatting>
  <conditionalFormatting sqref="C131">
    <cfRule type="cellIs" dxfId="3947" priority="138" stopIfTrue="1" operator="equal">
      <formula>"No"</formula>
    </cfRule>
  </conditionalFormatting>
  <conditionalFormatting sqref="C131">
    <cfRule type="cellIs" dxfId="3946" priority="139" stopIfTrue="1" operator="equal">
      <formula>""</formula>
    </cfRule>
  </conditionalFormatting>
  <conditionalFormatting sqref="C132">
    <cfRule type="cellIs" dxfId="3945" priority="140" stopIfTrue="1" operator="equal">
      <formula>"No"</formula>
    </cfRule>
  </conditionalFormatting>
  <conditionalFormatting sqref="C132">
    <cfRule type="cellIs" dxfId="3944" priority="141" stopIfTrue="1" operator="equal">
      <formula>""</formula>
    </cfRule>
  </conditionalFormatting>
  <conditionalFormatting sqref="C133">
    <cfRule type="cellIs" dxfId="3943" priority="142" stopIfTrue="1" operator="equal">
      <formula>"No"</formula>
    </cfRule>
  </conditionalFormatting>
  <conditionalFormatting sqref="C133">
    <cfRule type="cellIs" dxfId="3942" priority="143" stopIfTrue="1" operator="equal">
      <formula>""</formula>
    </cfRule>
  </conditionalFormatting>
  <conditionalFormatting sqref="C134">
    <cfRule type="cellIs" dxfId="3941" priority="144" stopIfTrue="1" operator="equal">
      <formula>"No"</formula>
    </cfRule>
  </conditionalFormatting>
  <conditionalFormatting sqref="C134">
    <cfRule type="cellIs" dxfId="3940" priority="145" stopIfTrue="1" operator="equal">
      <formula>""</formula>
    </cfRule>
  </conditionalFormatting>
  <conditionalFormatting sqref="C135">
    <cfRule type="cellIs" dxfId="3939" priority="146" stopIfTrue="1" operator="equal">
      <formula>"No"</formula>
    </cfRule>
  </conditionalFormatting>
  <conditionalFormatting sqref="C135">
    <cfRule type="cellIs" dxfId="3938" priority="147" stopIfTrue="1" operator="equal">
      <formula>""</formula>
    </cfRule>
  </conditionalFormatting>
  <conditionalFormatting sqref="C136">
    <cfRule type="cellIs" dxfId="3937" priority="148" stopIfTrue="1" operator="equal">
      <formula>"No"</formula>
    </cfRule>
  </conditionalFormatting>
  <conditionalFormatting sqref="C136">
    <cfRule type="cellIs" dxfId="3936" priority="149" stopIfTrue="1" operator="equal">
      <formula>""</formula>
    </cfRule>
  </conditionalFormatting>
  <conditionalFormatting sqref="C137">
    <cfRule type="cellIs" dxfId="3935" priority="150" stopIfTrue="1" operator="equal">
      <formula>"No"</formula>
    </cfRule>
  </conditionalFormatting>
  <conditionalFormatting sqref="C137">
    <cfRule type="cellIs" dxfId="3934" priority="151" stopIfTrue="1" operator="equal">
      <formula>""</formula>
    </cfRule>
  </conditionalFormatting>
  <conditionalFormatting sqref="C138">
    <cfRule type="cellIs" dxfId="3933" priority="152" stopIfTrue="1" operator="equal">
      <formula>"No"</formula>
    </cfRule>
  </conditionalFormatting>
  <conditionalFormatting sqref="C138">
    <cfRule type="cellIs" dxfId="3932" priority="153" stopIfTrue="1" operator="equal">
      <formula>""</formula>
    </cfRule>
  </conditionalFormatting>
  <conditionalFormatting sqref="C145">
    <cfRule type="cellIs" dxfId="3931" priority="154" stopIfTrue="1" operator="equal">
      <formula>"No"</formula>
    </cfRule>
  </conditionalFormatting>
  <conditionalFormatting sqref="C145">
    <cfRule type="cellIs" dxfId="3930" priority="155" stopIfTrue="1" operator="equal">
      <formula>""</formula>
    </cfRule>
  </conditionalFormatting>
  <conditionalFormatting sqref="C146">
    <cfRule type="cellIs" dxfId="3929" priority="156" stopIfTrue="1" operator="equal">
      <formula>999999.99</formula>
    </cfRule>
  </conditionalFormatting>
  <conditionalFormatting sqref="C146">
    <cfRule type="cellIs" dxfId="3928" priority="157" stopIfTrue="1" operator="equal">
      <formula>""</formula>
    </cfRule>
  </conditionalFormatting>
  <conditionalFormatting sqref="C147">
    <cfRule type="cellIs" dxfId="3927" priority="158" stopIfTrue="1" operator="equal">
      <formula>0</formula>
    </cfRule>
  </conditionalFormatting>
  <conditionalFormatting sqref="C147">
    <cfRule type="cellIs" dxfId="3926" priority="159" stopIfTrue="1" operator="equal">
      <formula>""</formula>
    </cfRule>
  </conditionalFormatting>
  <conditionalFormatting sqref="C148">
    <cfRule type="cellIs" dxfId="3925" priority="160" stopIfTrue="1" operator="equal">
      <formula>999999.99</formula>
    </cfRule>
  </conditionalFormatting>
  <conditionalFormatting sqref="C148">
    <cfRule type="cellIs" dxfId="3924" priority="161" stopIfTrue="1" operator="equal">
      <formula>""</formula>
    </cfRule>
  </conditionalFormatting>
  <conditionalFormatting sqref="C149">
    <cfRule type="cellIs" dxfId="3923" priority="162" stopIfTrue="1" operator="equal">
      <formula>0</formula>
    </cfRule>
  </conditionalFormatting>
  <conditionalFormatting sqref="C149">
    <cfRule type="cellIs" dxfId="3922" priority="163" stopIfTrue="1" operator="equal">
      <formula>""</formula>
    </cfRule>
  </conditionalFormatting>
  <conditionalFormatting sqref="C150">
    <cfRule type="cellIs" dxfId="3921" priority="164" stopIfTrue="1" operator="equal">
      <formula>999999.99</formula>
    </cfRule>
  </conditionalFormatting>
  <conditionalFormatting sqref="C150">
    <cfRule type="cellIs" dxfId="3920" priority="165" stopIfTrue="1" operator="equal">
      <formula>""</formula>
    </cfRule>
  </conditionalFormatting>
  <conditionalFormatting sqref="C151">
    <cfRule type="cellIs" dxfId="3919" priority="166" stopIfTrue="1" operator="equal">
      <formula>0</formula>
    </cfRule>
  </conditionalFormatting>
  <conditionalFormatting sqref="C151">
    <cfRule type="cellIs" dxfId="3918" priority="167" stopIfTrue="1" operator="equal">
      <formula>""</formula>
    </cfRule>
  </conditionalFormatting>
  <conditionalFormatting sqref="C152">
    <cfRule type="cellIs" dxfId="3917" priority="168" stopIfTrue="1" operator="equal">
      <formula>999999.99</formula>
    </cfRule>
  </conditionalFormatting>
  <conditionalFormatting sqref="C152">
    <cfRule type="cellIs" dxfId="3916" priority="169" stopIfTrue="1" operator="equal">
      <formula>""</formula>
    </cfRule>
  </conditionalFormatting>
  <conditionalFormatting sqref="C153">
    <cfRule type="cellIs" dxfId="3915" priority="170" stopIfTrue="1" operator="equal">
      <formula>0</formula>
    </cfRule>
  </conditionalFormatting>
  <conditionalFormatting sqref="C153">
    <cfRule type="cellIs" dxfId="3914" priority="171" stopIfTrue="1" operator="equal">
      <formula>""</formula>
    </cfRule>
  </conditionalFormatting>
  <conditionalFormatting sqref="C154">
    <cfRule type="cellIs" dxfId="3913" priority="172" stopIfTrue="1" operator="equal">
      <formula>"Incomplete!!!"</formula>
    </cfRule>
  </conditionalFormatting>
  <conditionalFormatting sqref="C154">
    <cfRule type="cellIs" dxfId="3912" priority="173" stopIfTrue="1" operator="equal">
      <formula>""</formula>
    </cfRule>
  </conditionalFormatting>
  <conditionalFormatting sqref="C155">
    <cfRule type="cellIs" dxfId="3911" priority="174" stopIfTrue="1" operator="equal">
      <formula>"No"</formula>
    </cfRule>
  </conditionalFormatting>
  <conditionalFormatting sqref="C155">
    <cfRule type="cellIs" dxfId="3910" priority="175" stopIfTrue="1" operator="equal">
      <formula>""</formula>
    </cfRule>
  </conditionalFormatting>
  <conditionalFormatting sqref="C167">
    <cfRule type="cellIs" dxfId="3909" priority="176" stopIfTrue="1" operator="equal">
      <formula>999999.99</formula>
    </cfRule>
  </conditionalFormatting>
  <conditionalFormatting sqref="C167">
    <cfRule type="cellIs" dxfId="3908" priority="177" stopIfTrue="1" operator="equal">
      <formula>""</formula>
    </cfRule>
  </conditionalFormatting>
  <dataValidations count="14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A 'No' answer is allowed, as this is a non-mandatory line."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textLength" operator="greaterThanOrEqual" showInputMessage="1" showErrorMessage="1" errorTitle="Text data required" error="Blank answers are not acceptable." promptTitle="Text data required" prompt="Enter the data as specified." sqref="C121">
      <formula1>1</formula1>
    </dataValidation>
    <dataValidation type="list" showInputMessage="1" showErrorMessage="1" errorTitle="Yes or No Required" error="Enter ONLY 'Yes' or 'No' or select from the dropdown list." prompt="A 'No' answer is allowed, as this is a non-mandatory line."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textLength" operator="greaterThanOrEqual" showInputMessage="1" showErrorMessage="1" errorTitle="Text data required" error="Blank answers are not acceptable." promptTitle="Text data required" prompt="Enter the data as specified." sqref="C12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2">
      <formula1>0</formula1>
    </dataValidation>
    <dataValidation type="decimal" operator="greaterThan" showInputMessage="1" showErrorMessage="1" errorTitle="Numeric data required" error="Enter ONLY numeric data" promptTitle="Numeric data required" prompt="Proof of yield figures must be attached" sqref="C153">
      <formula1>0</formula1>
    </dataValidation>
    <dataValidation type="decimal" operator="greaterThan" allowBlank="1" showInputMessage="1" showErrorMessage="1" promptTitle="Cost Calculation" prompt="If this cell shows 'Incomplete!!!', this Item may be disqualified." sqref="C1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A 'No' answer is allowed, as this is a non-mandatory line." sqref="C15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23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6" customWidth="1"/>
    <col min="2" max="2" width="50.7109375" style="16" customWidth="1"/>
    <col min="3" max="3" width="16.7109375" style="150" customWidth="1"/>
    <col min="4" max="4" width="1.7109375" style="16" customWidth="1"/>
    <col min="5" max="5" width="19.7109375" style="16"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1765</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1088</v>
      </c>
      <c r="C18" s="108" t="s">
        <v>1764</v>
      </c>
      <c r="D18" s="62"/>
      <c r="E18" s="104"/>
    </row>
    <row r="19" spans="1:5" ht="25.5">
      <c r="A19" s="51" t="s">
        <v>1591</v>
      </c>
      <c r="B19" s="69" t="s">
        <v>1766</v>
      </c>
      <c r="C19" s="110" t="s">
        <v>1764</v>
      </c>
      <c r="D19" s="62"/>
      <c r="E19" s="106"/>
    </row>
    <row r="20" spans="1:5">
      <c r="A20" s="51" t="s">
        <v>1592</v>
      </c>
      <c r="B20" s="69" t="s">
        <v>1767</v>
      </c>
      <c r="C20" s="110" t="s">
        <v>1764</v>
      </c>
      <c r="D20" s="62"/>
      <c r="E20" s="106"/>
    </row>
    <row r="21" spans="1:5" ht="38.25">
      <c r="A21" s="51" t="s">
        <v>1593</v>
      </c>
      <c r="B21" s="69" t="s">
        <v>1286</v>
      </c>
      <c r="C21" s="110" t="s">
        <v>1764</v>
      </c>
      <c r="D21" s="62"/>
      <c r="E21" s="106"/>
    </row>
    <row r="22" spans="1:5" ht="25.5">
      <c r="A22" s="51" t="s">
        <v>1594</v>
      </c>
      <c r="B22" s="69" t="s">
        <v>530</v>
      </c>
      <c r="C22" s="110" t="s">
        <v>1764</v>
      </c>
      <c r="D22" s="62"/>
      <c r="E22" s="106"/>
    </row>
    <row r="23" spans="1:5">
      <c r="A23" s="51" t="s">
        <v>1595</v>
      </c>
      <c r="B23" s="69" t="s">
        <v>284</v>
      </c>
      <c r="C23" s="110" t="s">
        <v>1764</v>
      </c>
      <c r="D23" s="62"/>
      <c r="E23" s="106"/>
    </row>
    <row r="24" spans="1:5">
      <c r="A24" s="51" t="s">
        <v>1596</v>
      </c>
      <c r="B24" s="69" t="s">
        <v>263</v>
      </c>
      <c r="C24" s="110" t="s">
        <v>1764</v>
      </c>
      <c r="D24" s="62"/>
      <c r="E24" s="106"/>
    </row>
    <row r="25" spans="1:5">
      <c r="A25" s="51" t="s">
        <v>1597</v>
      </c>
      <c r="B25" s="69" t="s">
        <v>233</v>
      </c>
      <c r="C25" s="110" t="s">
        <v>1764</v>
      </c>
      <c r="D25" s="62"/>
      <c r="E25" s="106"/>
    </row>
    <row r="26" spans="1:5" s="55" customFormat="1">
      <c r="A26" s="51" t="s">
        <v>1598</v>
      </c>
      <c r="B26" s="69" t="s">
        <v>284</v>
      </c>
      <c r="C26" s="110" t="s">
        <v>1764</v>
      </c>
      <c r="D26" s="62"/>
      <c r="E26" s="106"/>
    </row>
    <row r="27" spans="1:5">
      <c r="A27" s="51" t="s">
        <v>1599</v>
      </c>
      <c r="B27" s="69" t="s">
        <v>692</v>
      </c>
      <c r="C27" s="110" t="s">
        <v>1764</v>
      </c>
      <c r="D27" s="62"/>
      <c r="E27" s="106"/>
    </row>
    <row r="28" spans="1:5" ht="89.25">
      <c r="A28" s="51" t="s">
        <v>1768</v>
      </c>
      <c r="B28" s="69" t="s">
        <v>1359</v>
      </c>
      <c r="C28" s="109" t="s">
        <v>1764</v>
      </c>
      <c r="D28" s="62"/>
      <c r="E28" s="105"/>
    </row>
    <row r="29" spans="1:5">
      <c r="A29" s="72"/>
      <c r="B29" s="52"/>
      <c r="C29" s="62"/>
      <c r="D29" s="62"/>
      <c r="E29"/>
    </row>
    <row r="30" spans="1:5">
      <c r="A30" s="61" t="s">
        <v>1600</v>
      </c>
      <c r="B30" s="125" t="s">
        <v>52</v>
      </c>
      <c r="C30" s="62"/>
      <c r="D30" s="62"/>
      <c r="E30"/>
    </row>
    <row r="31" spans="1:5">
      <c r="A31" s="72"/>
      <c r="B31" s="69"/>
      <c r="C31" s="62"/>
      <c r="D31" s="62"/>
      <c r="E31"/>
    </row>
    <row r="32" spans="1:5" ht="38.25">
      <c r="A32" s="84" t="s">
        <v>126</v>
      </c>
      <c r="B32" s="68" t="s">
        <v>426</v>
      </c>
      <c r="C32" s="62"/>
      <c r="D32" s="62"/>
      <c r="E32"/>
    </row>
    <row r="33" spans="1:5">
      <c r="A33" s="72"/>
      <c r="B33" s="69"/>
      <c r="C33" s="62"/>
      <c r="D33" s="62"/>
      <c r="E33"/>
    </row>
    <row r="34" spans="1:5" ht="51">
      <c r="A34" s="51" t="s">
        <v>1601</v>
      </c>
      <c r="B34" s="69" t="s">
        <v>1040</v>
      </c>
      <c r="C34" s="108" t="s">
        <v>1764</v>
      </c>
      <c r="D34" s="62"/>
      <c r="E34" s="104"/>
    </row>
    <row r="35" spans="1:5" ht="25.5">
      <c r="A35" s="51" t="s">
        <v>1602</v>
      </c>
      <c r="B35" s="69" t="s">
        <v>142</v>
      </c>
      <c r="C35" s="109" t="s">
        <v>1764</v>
      </c>
      <c r="D35" s="62"/>
      <c r="E35" s="105"/>
    </row>
    <row r="36" spans="1:5">
      <c r="A36" s="72"/>
      <c r="B36" s="69"/>
      <c r="C36" s="62"/>
      <c r="D36" s="62"/>
      <c r="E36"/>
    </row>
    <row r="37" spans="1:5">
      <c r="A37" s="61" t="s">
        <v>1603</v>
      </c>
      <c r="B37" s="126" t="s">
        <v>546</v>
      </c>
      <c r="C37" s="62"/>
      <c r="D37" s="62"/>
      <c r="E37"/>
    </row>
    <row r="38" spans="1:5">
      <c r="A38" s="72"/>
      <c r="B38" s="52"/>
      <c r="C38" s="62"/>
      <c r="D38" s="62"/>
      <c r="E38"/>
    </row>
    <row r="39" spans="1:5">
      <c r="A39" s="51" t="s">
        <v>1604</v>
      </c>
      <c r="B39" s="69" t="s">
        <v>606</v>
      </c>
      <c r="C39" s="10"/>
      <c r="D39" s="62"/>
      <c r="E39"/>
    </row>
    <row r="40" spans="1:5">
      <c r="A40" s="72" t="s">
        <v>1605</v>
      </c>
      <c r="B40" s="102" t="s">
        <v>326</v>
      </c>
      <c r="C40" s="47"/>
      <c r="D40" s="62"/>
      <c r="E40" s="104"/>
    </row>
    <row r="41" spans="1:5">
      <c r="A41" s="72" t="s">
        <v>1606</v>
      </c>
      <c r="B41" s="102" t="s">
        <v>470</v>
      </c>
      <c r="C41" s="110" t="s">
        <v>1764</v>
      </c>
      <c r="D41" s="62"/>
      <c r="E41" s="106"/>
    </row>
    <row r="42" spans="1:5">
      <c r="A42" s="72" t="s">
        <v>1607</v>
      </c>
      <c r="B42" s="102" t="s">
        <v>1362</v>
      </c>
      <c r="C42" s="113"/>
      <c r="D42" s="62"/>
      <c r="E42" s="106"/>
    </row>
    <row r="43" spans="1:5">
      <c r="A43" s="51" t="s">
        <v>1608</v>
      </c>
      <c r="B43" s="69" t="s">
        <v>597</v>
      </c>
      <c r="C43" s="110" t="s">
        <v>1764</v>
      </c>
      <c r="D43" s="62"/>
      <c r="E43" s="106"/>
    </row>
    <row r="44" spans="1:5" ht="25.5">
      <c r="A44" s="72" t="s">
        <v>1609</v>
      </c>
      <c r="B44" s="102" t="s">
        <v>1159</v>
      </c>
      <c r="C44" s="112"/>
      <c r="D44" s="62"/>
      <c r="E44" s="105"/>
    </row>
    <row r="45" spans="1:5">
      <c r="A45" s="51" t="s">
        <v>1610</v>
      </c>
      <c r="B45" s="69" t="s">
        <v>56</v>
      </c>
      <c r="C45" s="49"/>
      <c r="D45" s="62"/>
      <c r="E45"/>
    </row>
    <row r="46" spans="1:5">
      <c r="A46" s="72" t="s">
        <v>1769</v>
      </c>
      <c r="B46" s="102" t="s">
        <v>388</v>
      </c>
      <c r="C46" s="108" t="s">
        <v>1764</v>
      </c>
      <c r="D46" s="62"/>
      <c r="E46" s="104"/>
    </row>
    <row r="47" spans="1:5">
      <c r="A47" s="72" t="s">
        <v>1770</v>
      </c>
      <c r="B47" s="102" t="s">
        <v>549</v>
      </c>
      <c r="C47" s="110" t="s">
        <v>1764</v>
      </c>
      <c r="D47" s="62"/>
      <c r="E47" s="106"/>
    </row>
    <row r="48" spans="1:5" ht="25.5">
      <c r="A48" s="51" t="s">
        <v>1611</v>
      </c>
      <c r="B48" s="69" t="s">
        <v>607</v>
      </c>
      <c r="C48" s="110" t="s">
        <v>1764</v>
      </c>
      <c r="D48" s="62"/>
      <c r="E48" s="106"/>
    </row>
    <row r="49" spans="1:5" ht="38.25">
      <c r="A49" s="51" t="s">
        <v>1771</v>
      </c>
      <c r="B49" s="69" t="s">
        <v>771</v>
      </c>
      <c r="C49" s="109" t="s">
        <v>1764</v>
      </c>
      <c r="D49" s="62"/>
      <c r="E49" s="105"/>
    </row>
    <row r="50" spans="1:5">
      <c r="A50" s="72"/>
      <c r="B50" s="69"/>
      <c r="C50" s="62"/>
      <c r="D50" s="62"/>
      <c r="E50"/>
    </row>
    <row r="51" spans="1:5">
      <c r="A51" s="61" t="s">
        <v>1612</v>
      </c>
      <c r="B51" s="126" t="s">
        <v>219</v>
      </c>
      <c r="C51" s="62"/>
      <c r="D51" s="62"/>
      <c r="E51"/>
    </row>
    <row r="52" spans="1:5">
      <c r="A52" s="72"/>
      <c r="B52" s="52"/>
      <c r="C52" s="62"/>
      <c r="D52" s="62"/>
      <c r="E52"/>
    </row>
    <row r="53" spans="1:5">
      <c r="A53" s="51" t="s">
        <v>1613</v>
      </c>
      <c r="B53" s="69" t="s">
        <v>406</v>
      </c>
      <c r="C53" s="82"/>
      <c r="D53" s="62"/>
      <c r="E53"/>
    </row>
    <row r="54" spans="1:5">
      <c r="A54" s="72" t="s">
        <v>1614</v>
      </c>
      <c r="B54" s="102" t="s">
        <v>471</v>
      </c>
      <c r="C54" s="47"/>
      <c r="D54" s="62"/>
      <c r="E54" s="104"/>
    </row>
    <row r="55" spans="1:5">
      <c r="A55" s="72" t="s">
        <v>1615</v>
      </c>
      <c r="B55" s="102" t="s">
        <v>473</v>
      </c>
      <c r="C55" s="113"/>
      <c r="D55" s="62"/>
      <c r="E55" s="106"/>
    </row>
    <row r="56" spans="1:5">
      <c r="A56" s="72" t="s">
        <v>1772</v>
      </c>
      <c r="B56" s="102" t="s">
        <v>99</v>
      </c>
      <c r="C56" s="110" t="s">
        <v>1764</v>
      </c>
      <c r="D56" s="62"/>
      <c r="E56" s="106"/>
    </row>
    <row r="57" spans="1:5">
      <c r="A57" s="51" t="s">
        <v>1616</v>
      </c>
      <c r="B57" s="69" t="s">
        <v>256</v>
      </c>
      <c r="C57" s="110" t="s">
        <v>1764</v>
      </c>
      <c r="D57" s="62"/>
      <c r="E57" s="106"/>
    </row>
    <row r="58" spans="1:5" ht="25.5">
      <c r="A58" s="72" t="s">
        <v>1617</v>
      </c>
      <c r="B58" s="102" t="s">
        <v>61</v>
      </c>
      <c r="C58" s="110"/>
      <c r="D58" s="62"/>
      <c r="E58" s="106"/>
    </row>
    <row r="59" spans="1:5">
      <c r="A59" s="51" t="s">
        <v>1618</v>
      </c>
      <c r="B59" s="69" t="s">
        <v>934</v>
      </c>
      <c r="C59" s="110" t="s">
        <v>1764</v>
      </c>
      <c r="D59" s="62"/>
      <c r="E59" s="106"/>
    </row>
    <row r="60" spans="1:5">
      <c r="A60" s="51" t="s">
        <v>1619</v>
      </c>
      <c r="B60" s="69" t="s">
        <v>515</v>
      </c>
      <c r="C60" s="109" t="s">
        <v>1764</v>
      </c>
      <c r="D60" s="62"/>
      <c r="E60" s="105"/>
    </row>
    <row r="61" spans="1:5">
      <c r="A61" s="51" t="s">
        <v>1620</v>
      </c>
      <c r="B61" s="69" t="s">
        <v>100</v>
      </c>
      <c r="C61" s="49"/>
      <c r="D61" s="62"/>
      <c r="E61"/>
    </row>
    <row r="62" spans="1:5" ht="25.5">
      <c r="A62" s="72" t="s">
        <v>1773</v>
      </c>
      <c r="B62" s="102" t="s">
        <v>101</v>
      </c>
      <c r="C62" s="47"/>
      <c r="D62" s="62"/>
      <c r="E62" s="104"/>
    </row>
    <row r="63" spans="1:5" ht="25.5">
      <c r="A63" s="72" t="s">
        <v>1774</v>
      </c>
      <c r="B63" s="102" t="s">
        <v>32</v>
      </c>
      <c r="C63" s="113"/>
      <c r="D63" s="62"/>
      <c r="E63" s="106"/>
    </row>
    <row r="64" spans="1:5">
      <c r="A64" s="51" t="s">
        <v>1775</v>
      </c>
      <c r="B64" s="69" t="s">
        <v>9</v>
      </c>
      <c r="C64" s="109" t="s">
        <v>1764</v>
      </c>
      <c r="D64" s="62"/>
      <c r="E64" s="105"/>
    </row>
    <row r="65" spans="1:5">
      <c r="A65" s="72"/>
      <c r="B65" s="69"/>
      <c r="C65" s="62"/>
      <c r="D65" s="62"/>
      <c r="E65"/>
    </row>
    <row r="66" spans="1:5">
      <c r="A66" s="61" t="s">
        <v>1621</v>
      </c>
      <c r="B66" s="126" t="s">
        <v>516</v>
      </c>
      <c r="C66" s="62"/>
      <c r="D66" s="62"/>
      <c r="E66"/>
    </row>
    <row r="67" spans="1:5">
      <c r="A67" s="72"/>
      <c r="B67" s="52"/>
      <c r="C67" s="62"/>
      <c r="D67" s="62"/>
      <c r="E67"/>
    </row>
    <row r="68" spans="1:5">
      <c r="A68" s="51" t="s">
        <v>1622</v>
      </c>
      <c r="B68" s="69" t="s">
        <v>1344</v>
      </c>
      <c r="C68" s="108" t="s">
        <v>1764</v>
      </c>
      <c r="D68" s="62"/>
      <c r="E68" s="104"/>
    </row>
    <row r="69" spans="1:5">
      <c r="A69" s="72" t="s">
        <v>1623</v>
      </c>
      <c r="B69" s="102" t="s">
        <v>613</v>
      </c>
      <c r="C69" s="115" t="s">
        <v>1764</v>
      </c>
      <c r="D69" s="62"/>
      <c r="E69" s="106"/>
    </row>
    <row r="70" spans="1:5">
      <c r="A70" s="51" t="s">
        <v>1624</v>
      </c>
      <c r="B70" s="69" t="s">
        <v>310</v>
      </c>
      <c r="C70" s="110" t="s">
        <v>1764</v>
      </c>
      <c r="D70" s="62"/>
      <c r="E70" s="106"/>
    </row>
    <row r="71" spans="1:5">
      <c r="A71" s="51" t="s">
        <v>1625</v>
      </c>
      <c r="B71" s="69" t="s">
        <v>517</v>
      </c>
      <c r="C71" s="109" t="s">
        <v>1764</v>
      </c>
      <c r="D71" s="62"/>
      <c r="E71" s="105"/>
    </row>
    <row r="72" spans="1:5">
      <c r="A72" s="51" t="s">
        <v>1626</v>
      </c>
      <c r="B72" s="69" t="s">
        <v>538</v>
      </c>
      <c r="C72" s="82"/>
      <c r="D72" s="62"/>
      <c r="E72"/>
    </row>
    <row r="73" spans="1:5">
      <c r="A73" s="72" t="s">
        <v>1627</v>
      </c>
      <c r="B73" s="102" t="s">
        <v>540</v>
      </c>
      <c r="C73" s="108" t="s">
        <v>1764</v>
      </c>
      <c r="D73" s="62"/>
      <c r="E73" s="104"/>
    </row>
    <row r="74" spans="1:5" ht="25.5">
      <c r="A74" s="72" t="s">
        <v>1628</v>
      </c>
      <c r="B74" s="102" t="s">
        <v>536</v>
      </c>
      <c r="C74" s="110" t="s">
        <v>1764</v>
      </c>
      <c r="D74" s="62"/>
      <c r="E74" s="106"/>
    </row>
    <row r="75" spans="1:5" ht="25.5">
      <c r="A75" s="72" t="s">
        <v>1629</v>
      </c>
      <c r="B75" s="102" t="s">
        <v>537</v>
      </c>
      <c r="C75" s="110" t="s">
        <v>1764</v>
      </c>
      <c r="D75" s="62"/>
      <c r="E75" s="106"/>
    </row>
    <row r="76" spans="1:5" ht="25.5">
      <c r="A76" s="72" t="s">
        <v>1630</v>
      </c>
      <c r="B76" s="102" t="s">
        <v>618</v>
      </c>
      <c r="C76" s="110" t="s">
        <v>1764</v>
      </c>
      <c r="D76" s="62"/>
      <c r="E76" s="106"/>
    </row>
    <row r="77" spans="1:5" ht="38.25">
      <c r="A77" s="72" t="s">
        <v>1631</v>
      </c>
      <c r="B77" s="102" t="s">
        <v>600</v>
      </c>
      <c r="C77" s="109" t="s">
        <v>1764</v>
      </c>
      <c r="D77" s="62"/>
      <c r="E77" s="105"/>
    </row>
    <row r="78" spans="1:5">
      <c r="A78" s="51" t="s">
        <v>1632</v>
      </c>
      <c r="B78" s="69" t="s">
        <v>33</v>
      </c>
      <c r="C78" s="49"/>
      <c r="D78" s="62"/>
      <c r="E78"/>
    </row>
    <row r="79" spans="1:5">
      <c r="A79" s="72" t="s">
        <v>1776</v>
      </c>
      <c r="B79" s="102" t="s">
        <v>34</v>
      </c>
      <c r="C79" s="108" t="s">
        <v>1764</v>
      </c>
      <c r="D79" s="62"/>
      <c r="E79" s="104"/>
    </row>
    <row r="80" spans="1:5">
      <c r="A80" s="72" t="s">
        <v>1777</v>
      </c>
      <c r="B80" s="102" t="s">
        <v>35</v>
      </c>
      <c r="C80" s="110" t="s">
        <v>1764</v>
      </c>
      <c r="D80" s="62"/>
      <c r="E80" s="106"/>
    </row>
    <row r="81" spans="1:5" ht="25.5">
      <c r="A81" s="51" t="s">
        <v>1778</v>
      </c>
      <c r="B81" s="69" t="s">
        <v>1304</v>
      </c>
      <c r="C81" s="109" t="s">
        <v>1764</v>
      </c>
      <c r="D81" s="62"/>
      <c r="E81" s="105"/>
    </row>
    <row r="82" spans="1:5">
      <c r="A82" s="72"/>
      <c r="B82" s="69"/>
      <c r="C82" s="62"/>
      <c r="D82" s="62"/>
      <c r="E82"/>
    </row>
    <row r="83" spans="1:5">
      <c r="A83" s="61" t="s">
        <v>1633</v>
      </c>
      <c r="B83" s="126" t="s">
        <v>368</v>
      </c>
      <c r="C83" s="62"/>
      <c r="D83" s="62"/>
      <c r="E83"/>
    </row>
    <row r="84" spans="1:5">
      <c r="A84" s="72"/>
      <c r="B84" s="52"/>
      <c r="C84" s="62"/>
      <c r="D84" s="62"/>
      <c r="E84"/>
    </row>
    <row r="85" spans="1:5" ht="25.5">
      <c r="A85" s="51" t="s">
        <v>1634</v>
      </c>
      <c r="B85" s="69" t="s">
        <v>1160</v>
      </c>
      <c r="C85" s="108" t="s">
        <v>1764</v>
      </c>
      <c r="D85" s="62"/>
      <c r="E85" s="104"/>
    </row>
    <row r="86" spans="1:5" ht="25.5">
      <c r="A86" s="72" t="s">
        <v>1779</v>
      </c>
      <c r="B86" s="102" t="s">
        <v>723</v>
      </c>
      <c r="C86" s="110" t="s">
        <v>1764</v>
      </c>
      <c r="D86" s="62"/>
      <c r="E86" s="106"/>
    </row>
    <row r="87" spans="1:5" ht="25.5">
      <c r="A87" s="51" t="s">
        <v>1635</v>
      </c>
      <c r="B87" s="69" t="s">
        <v>881</v>
      </c>
      <c r="C87" s="110" t="s">
        <v>1764</v>
      </c>
      <c r="D87" s="62"/>
      <c r="E87" s="106"/>
    </row>
    <row r="88" spans="1:5" ht="25.5">
      <c r="A88" s="72" t="s">
        <v>1780</v>
      </c>
      <c r="B88" s="127" t="s">
        <v>879</v>
      </c>
      <c r="C88" s="110" t="s">
        <v>1764</v>
      </c>
      <c r="D88" s="62"/>
      <c r="E88" s="106"/>
    </row>
    <row r="89" spans="1:5" ht="51">
      <c r="A89" s="51" t="s">
        <v>1636</v>
      </c>
      <c r="B89" s="69" t="s">
        <v>465</v>
      </c>
      <c r="C89" s="110" t="s">
        <v>1764</v>
      </c>
      <c r="D89" s="62"/>
      <c r="E89" s="106"/>
    </row>
    <row r="90" spans="1:5" ht="25.5">
      <c r="A90" s="51" t="s">
        <v>1638</v>
      </c>
      <c r="B90" s="69" t="s">
        <v>78</v>
      </c>
      <c r="C90" s="109" t="s">
        <v>1764</v>
      </c>
      <c r="D90" s="62"/>
      <c r="E90" s="105"/>
    </row>
    <row r="91" spans="1:5" ht="25.5">
      <c r="A91" s="51" t="s">
        <v>1644</v>
      </c>
      <c r="B91" s="128" t="s">
        <v>485</v>
      </c>
      <c r="C91" s="10"/>
      <c r="D91" s="62"/>
      <c r="E91"/>
    </row>
    <row r="92" spans="1:5" ht="25.5">
      <c r="A92" s="72" t="s">
        <v>1781</v>
      </c>
      <c r="B92" s="102" t="s">
        <v>836</v>
      </c>
      <c r="C92" s="108" t="s">
        <v>1764</v>
      </c>
      <c r="D92" s="62"/>
      <c r="E92" s="104"/>
    </row>
    <row r="93" spans="1:5">
      <c r="A93" s="72" t="s">
        <v>1782</v>
      </c>
      <c r="B93" s="102" t="s">
        <v>212</v>
      </c>
      <c r="C93" s="110" t="s">
        <v>1764</v>
      </c>
      <c r="D93" s="62"/>
      <c r="E93" s="106"/>
    </row>
    <row r="94" spans="1:5">
      <c r="A94" s="72" t="s">
        <v>1783</v>
      </c>
      <c r="B94" s="102" t="s">
        <v>789</v>
      </c>
      <c r="C94" s="110" t="s">
        <v>1764</v>
      </c>
      <c r="D94" s="62"/>
      <c r="E94" s="106"/>
    </row>
    <row r="95" spans="1:5">
      <c r="A95" s="72" t="s">
        <v>1784</v>
      </c>
      <c r="B95" s="102" t="s">
        <v>1125</v>
      </c>
      <c r="C95" s="110" t="s">
        <v>1764</v>
      </c>
      <c r="D95" s="62"/>
      <c r="E95" s="106"/>
    </row>
    <row r="96" spans="1:5">
      <c r="A96" s="72" t="s">
        <v>1785</v>
      </c>
      <c r="B96" s="102" t="s">
        <v>1126</v>
      </c>
      <c r="C96" s="110" t="s">
        <v>1764</v>
      </c>
      <c r="D96" s="62"/>
      <c r="E96" s="106"/>
    </row>
    <row r="97" spans="1:5" ht="25.5">
      <c r="A97" s="51" t="s">
        <v>1645</v>
      </c>
      <c r="B97" s="69" t="s">
        <v>1244</v>
      </c>
      <c r="C97" s="110" t="s">
        <v>1764</v>
      </c>
      <c r="D97" s="62"/>
      <c r="E97" s="106"/>
    </row>
    <row r="98" spans="1:5" ht="38.25">
      <c r="A98" s="51" t="s">
        <v>1646</v>
      </c>
      <c r="B98" s="69" t="s">
        <v>869</v>
      </c>
      <c r="C98" s="110" t="s">
        <v>1764</v>
      </c>
      <c r="D98" s="62"/>
      <c r="E98" s="106"/>
    </row>
    <row r="99" spans="1:5">
      <c r="A99" s="51" t="s">
        <v>1647</v>
      </c>
      <c r="B99" s="69" t="s">
        <v>54</v>
      </c>
      <c r="C99" s="110" t="s">
        <v>1764</v>
      </c>
      <c r="D99" s="62"/>
      <c r="E99" s="106"/>
    </row>
    <row r="100" spans="1:5" ht="51">
      <c r="A100" s="138" t="s">
        <v>1648</v>
      </c>
      <c r="B100" s="68" t="s">
        <v>657</v>
      </c>
      <c r="C100" s="113" t="s">
        <v>1764</v>
      </c>
      <c r="D100" s="87"/>
      <c r="E100" s="106"/>
    </row>
    <row r="101" spans="1:5" ht="89.25">
      <c r="A101" s="138" t="s">
        <v>1649</v>
      </c>
      <c r="B101" s="68" t="s">
        <v>790</v>
      </c>
      <c r="C101" s="112" t="s">
        <v>1764</v>
      </c>
      <c r="D101" s="87"/>
      <c r="E101" s="105"/>
    </row>
    <row r="102" spans="1:5">
      <c r="A102" s="51" t="s">
        <v>1786</v>
      </c>
      <c r="B102" s="69" t="s">
        <v>401</v>
      </c>
      <c r="C102" s="61"/>
      <c r="D102" s="62"/>
      <c r="E102"/>
    </row>
    <row r="103" spans="1:5" ht="51">
      <c r="A103" s="72" t="s">
        <v>1787</v>
      </c>
      <c r="B103" s="102" t="s">
        <v>1147</v>
      </c>
      <c r="C103" s="47" t="s">
        <v>1764</v>
      </c>
      <c r="D103" s="62"/>
      <c r="E103" s="104"/>
    </row>
    <row r="104" spans="1:5" ht="25.5">
      <c r="A104" s="72" t="s">
        <v>1788</v>
      </c>
      <c r="B104" s="102" t="s">
        <v>1184</v>
      </c>
      <c r="C104" s="113" t="s">
        <v>1764</v>
      </c>
      <c r="D104" s="62"/>
      <c r="E104" s="106"/>
    </row>
    <row r="105" spans="1:5" ht="25.5">
      <c r="A105" s="72" t="s">
        <v>1789</v>
      </c>
      <c r="B105" s="102" t="s">
        <v>905</v>
      </c>
      <c r="C105" s="113" t="s">
        <v>1764</v>
      </c>
      <c r="D105" s="62"/>
      <c r="E105" s="106"/>
    </row>
    <row r="106" spans="1:5" ht="25.5">
      <c r="A106" s="72" t="s">
        <v>1790</v>
      </c>
      <c r="B106" s="102" t="s">
        <v>872</v>
      </c>
      <c r="C106" s="113" t="s">
        <v>1764</v>
      </c>
      <c r="D106" s="62"/>
      <c r="E106" s="106"/>
    </row>
    <row r="107" spans="1:5" ht="25.5">
      <c r="A107" s="72" t="s">
        <v>1791</v>
      </c>
      <c r="B107" s="102" t="s">
        <v>770</v>
      </c>
      <c r="C107" s="113"/>
      <c r="D107" s="62"/>
      <c r="E107" s="106"/>
    </row>
    <row r="108" spans="1:5" ht="25.5">
      <c r="A108" s="72" t="s">
        <v>1792</v>
      </c>
      <c r="B108" s="102" t="s">
        <v>1148</v>
      </c>
      <c r="C108" s="113" t="s">
        <v>1764</v>
      </c>
      <c r="D108" s="62"/>
      <c r="E108" s="106"/>
    </row>
    <row r="109" spans="1:5">
      <c r="A109" s="72" t="s">
        <v>1793</v>
      </c>
      <c r="B109" s="102" t="s">
        <v>81</v>
      </c>
      <c r="C109" s="113" t="s">
        <v>1764</v>
      </c>
      <c r="D109" s="62"/>
      <c r="E109" s="106"/>
    </row>
    <row r="110" spans="1:5">
      <c r="A110" s="72" t="s">
        <v>1794</v>
      </c>
      <c r="B110" s="129" t="s">
        <v>1220</v>
      </c>
      <c r="C110" s="113" t="s">
        <v>1764</v>
      </c>
      <c r="D110" s="62"/>
      <c r="E110" s="106"/>
    </row>
    <row r="111" spans="1:5" ht="25.5">
      <c r="A111" s="72" t="s">
        <v>1795</v>
      </c>
      <c r="B111" s="102" t="s">
        <v>402</v>
      </c>
      <c r="C111" s="112"/>
      <c r="D111" s="62"/>
      <c r="E111" s="105"/>
    </row>
    <row r="112" spans="1:5">
      <c r="A112" s="72"/>
      <c r="B112" s="69"/>
      <c r="C112" s="62"/>
      <c r="D112" s="62"/>
      <c r="E112"/>
    </row>
    <row r="113" spans="1:5">
      <c r="A113" s="61" t="s">
        <v>1659</v>
      </c>
      <c r="B113" s="126" t="s">
        <v>82</v>
      </c>
      <c r="C113" s="62"/>
      <c r="D113" s="62"/>
      <c r="E113"/>
    </row>
    <row r="114" spans="1:5">
      <c r="A114" s="62"/>
      <c r="B114" s="123"/>
      <c r="C114" s="62"/>
      <c r="D114" s="62"/>
      <c r="E114"/>
    </row>
    <row r="115" spans="1:5">
      <c r="A115" s="51" t="s">
        <v>1660</v>
      </c>
      <c r="B115" s="69" t="s">
        <v>518</v>
      </c>
      <c r="C115" s="108" t="s">
        <v>1764</v>
      </c>
      <c r="D115" s="62"/>
      <c r="E115" s="104"/>
    </row>
    <row r="116" spans="1:5" ht="25.5">
      <c r="A116" s="51" t="s">
        <v>1661</v>
      </c>
      <c r="B116" s="69" t="s">
        <v>211</v>
      </c>
      <c r="C116" s="109" t="s">
        <v>1764</v>
      </c>
      <c r="D116" s="62"/>
      <c r="E116" s="105"/>
    </row>
    <row r="117" spans="1:5">
      <c r="A117" s="51" t="s">
        <v>1662</v>
      </c>
      <c r="B117" s="69" t="s">
        <v>482</v>
      </c>
      <c r="C117" s="49"/>
      <c r="D117" s="62"/>
      <c r="E117"/>
    </row>
    <row r="118" spans="1:5">
      <c r="A118" s="72" t="s">
        <v>1663</v>
      </c>
      <c r="B118" s="130" t="s">
        <v>299</v>
      </c>
      <c r="C118" s="47">
        <v>9999</v>
      </c>
      <c r="D118" s="62"/>
      <c r="E118" s="104"/>
    </row>
    <row r="119" spans="1:5">
      <c r="A119" s="72" t="s">
        <v>1664</v>
      </c>
      <c r="B119" s="130" t="s">
        <v>114</v>
      </c>
      <c r="C119" s="113">
        <v>9999</v>
      </c>
      <c r="D119" s="62"/>
      <c r="E119" s="106"/>
    </row>
    <row r="120" spans="1:5">
      <c r="A120" s="72" t="s">
        <v>1665</v>
      </c>
      <c r="B120" s="130" t="s">
        <v>483</v>
      </c>
      <c r="C120" s="113">
        <v>9999</v>
      </c>
      <c r="D120" s="62"/>
      <c r="E120" s="106"/>
    </row>
    <row r="121" spans="1:5" ht="25.5">
      <c r="A121" s="72" t="s">
        <v>1796</v>
      </c>
      <c r="B121" s="130" t="s">
        <v>341</v>
      </c>
      <c r="C121" s="113">
        <v>9999</v>
      </c>
      <c r="D121" s="62"/>
      <c r="E121" s="106"/>
    </row>
    <row r="122" spans="1:5">
      <c r="A122" s="51" t="s">
        <v>1666</v>
      </c>
      <c r="B122" s="69" t="s">
        <v>617</v>
      </c>
      <c r="C122" s="115" t="s">
        <v>1764</v>
      </c>
      <c r="D122" s="62"/>
      <c r="E122" s="106"/>
    </row>
    <row r="123" spans="1:5" ht="25.5">
      <c r="A123" s="72" t="s">
        <v>1797</v>
      </c>
      <c r="B123" s="102" t="s">
        <v>519</v>
      </c>
      <c r="C123" s="113">
        <v>9999</v>
      </c>
      <c r="D123" s="62"/>
      <c r="E123" s="106"/>
    </row>
    <row r="124" spans="1:5" ht="38.25">
      <c r="A124" s="51" t="s">
        <v>1667</v>
      </c>
      <c r="B124" s="69" t="s">
        <v>1224</v>
      </c>
      <c r="C124" s="110" t="s">
        <v>1764</v>
      </c>
      <c r="D124" s="62"/>
      <c r="E124" s="106"/>
    </row>
    <row r="125" spans="1:5">
      <c r="A125" s="72" t="s">
        <v>1668</v>
      </c>
      <c r="B125" s="102" t="s">
        <v>624</v>
      </c>
      <c r="C125" s="112">
        <v>9999</v>
      </c>
      <c r="D125" s="62"/>
      <c r="E125" s="105"/>
    </row>
    <row r="126" spans="1:5">
      <c r="A126" s="51" t="s">
        <v>1669</v>
      </c>
      <c r="B126" s="69" t="s">
        <v>28</v>
      </c>
      <c r="C126" s="49"/>
      <c r="D126" s="62"/>
      <c r="E126"/>
    </row>
    <row r="127" spans="1:5">
      <c r="A127" s="72" t="s">
        <v>1670</v>
      </c>
      <c r="B127" s="102" t="s">
        <v>29</v>
      </c>
      <c r="C127" s="47">
        <v>9999</v>
      </c>
      <c r="D127" s="62"/>
      <c r="E127" s="104"/>
    </row>
    <row r="128" spans="1:5">
      <c r="A128" s="72" t="s">
        <v>1798</v>
      </c>
      <c r="B128" s="102" t="s">
        <v>30</v>
      </c>
      <c r="C128" s="112">
        <v>9999</v>
      </c>
      <c r="D128" s="62"/>
      <c r="E128" s="105"/>
    </row>
    <row r="129" spans="1:5">
      <c r="A129" s="72"/>
      <c r="B129" s="69"/>
      <c r="C129" s="62"/>
      <c r="D129" s="62"/>
      <c r="E129"/>
    </row>
    <row r="130" spans="1:5">
      <c r="A130" s="61" t="s">
        <v>1674</v>
      </c>
      <c r="B130" s="125" t="s">
        <v>656</v>
      </c>
      <c r="C130" s="62"/>
      <c r="D130" s="62"/>
      <c r="E130"/>
    </row>
    <row r="131" spans="1:5">
      <c r="A131" s="72"/>
      <c r="B131" s="69"/>
      <c r="C131" s="62"/>
      <c r="D131" s="62"/>
      <c r="E131"/>
    </row>
    <row r="132" spans="1:5" ht="38.25">
      <c r="A132" s="84" t="s">
        <v>126</v>
      </c>
      <c r="B132" s="69" t="s">
        <v>143</v>
      </c>
      <c r="C132" s="72"/>
      <c r="D132" s="72"/>
      <c r="E132"/>
    </row>
    <row r="133" spans="1:5">
      <c r="A133" s="139"/>
      <c r="B133" s="68"/>
      <c r="C133" s="72"/>
      <c r="D133" s="72"/>
      <c r="E133"/>
    </row>
    <row r="134" spans="1:5" ht="25.5">
      <c r="A134" s="51" t="s">
        <v>1675</v>
      </c>
      <c r="B134" s="69" t="s">
        <v>1207</v>
      </c>
      <c r="C134" s="108" t="s">
        <v>1764</v>
      </c>
      <c r="D134" s="62"/>
      <c r="E134" s="104"/>
    </row>
    <row r="135" spans="1:5">
      <c r="A135" s="51" t="s">
        <v>1676</v>
      </c>
      <c r="B135" s="69" t="s">
        <v>596</v>
      </c>
      <c r="C135" s="109" t="s">
        <v>1764</v>
      </c>
      <c r="D135" s="62"/>
      <c r="E135" s="105"/>
    </row>
    <row r="136" spans="1:5">
      <c r="A136" s="51" t="s">
        <v>1677</v>
      </c>
      <c r="B136" s="69" t="s">
        <v>127</v>
      </c>
      <c r="C136" s="49"/>
      <c r="D136" s="62"/>
      <c r="E136"/>
    </row>
    <row r="137" spans="1:5" ht="25.5">
      <c r="A137" s="72" t="s">
        <v>1678</v>
      </c>
      <c r="B137" s="102" t="s">
        <v>522</v>
      </c>
      <c r="C137" s="47" t="s">
        <v>1764</v>
      </c>
      <c r="D137" s="62"/>
      <c r="E137" s="104"/>
    </row>
    <row r="138" spans="1:5">
      <c r="A138" s="72" t="s">
        <v>1679</v>
      </c>
      <c r="B138" s="102" t="s">
        <v>523</v>
      </c>
      <c r="C138" s="113" t="s">
        <v>1764</v>
      </c>
      <c r="D138" s="62"/>
      <c r="E138" s="106"/>
    </row>
    <row r="139" spans="1:5">
      <c r="A139" s="72" t="s">
        <v>1680</v>
      </c>
      <c r="B139" s="102" t="s">
        <v>397</v>
      </c>
      <c r="C139" s="113" t="s">
        <v>1764</v>
      </c>
      <c r="D139" s="62"/>
      <c r="E139" s="106"/>
    </row>
    <row r="140" spans="1:5">
      <c r="A140" s="72" t="s">
        <v>1681</v>
      </c>
      <c r="B140" s="102" t="s">
        <v>698</v>
      </c>
      <c r="C140" s="112"/>
      <c r="D140" s="62"/>
      <c r="E140" s="105"/>
    </row>
    <row r="141" spans="1:5" ht="25.5">
      <c r="A141" s="51" t="s">
        <v>1682</v>
      </c>
      <c r="B141" s="68" t="s">
        <v>1259</v>
      </c>
      <c r="C141" s="49"/>
      <c r="D141" s="62"/>
      <c r="E141"/>
    </row>
    <row r="142" spans="1:5">
      <c r="A142" s="72" t="s">
        <v>1683</v>
      </c>
      <c r="B142" s="102" t="s">
        <v>1249</v>
      </c>
      <c r="C142" s="47" t="s">
        <v>1764</v>
      </c>
      <c r="D142" s="62"/>
      <c r="E142" s="104"/>
    </row>
    <row r="143" spans="1:5">
      <c r="A143" s="72" t="s">
        <v>1684</v>
      </c>
      <c r="B143" s="102" t="s">
        <v>1186</v>
      </c>
      <c r="C143" s="113" t="s">
        <v>1764</v>
      </c>
      <c r="D143" s="62"/>
      <c r="E143" s="106"/>
    </row>
    <row r="144" spans="1:5" ht="51">
      <c r="A144" s="51" t="s">
        <v>1685</v>
      </c>
      <c r="B144" s="69" t="s">
        <v>1256</v>
      </c>
      <c r="C144" s="117" t="s">
        <v>1764</v>
      </c>
      <c r="D144" s="62"/>
      <c r="E144" s="106"/>
    </row>
    <row r="145" spans="1:5" ht="38.25">
      <c r="A145" s="72" t="s">
        <v>1686</v>
      </c>
      <c r="B145" s="102" t="s">
        <v>1257</v>
      </c>
      <c r="C145" s="117" t="s">
        <v>1764</v>
      </c>
      <c r="D145" s="62"/>
      <c r="E145" s="106"/>
    </row>
    <row r="146" spans="1:5" ht="51">
      <c r="A146" s="51" t="s">
        <v>1687</v>
      </c>
      <c r="B146" s="69" t="s">
        <v>241</v>
      </c>
      <c r="C146" s="113" t="s">
        <v>1764</v>
      </c>
      <c r="D146" s="62"/>
      <c r="E146" s="106"/>
    </row>
    <row r="147" spans="1:5" ht="51">
      <c r="A147" s="51" t="s">
        <v>1688</v>
      </c>
      <c r="B147" s="69" t="s">
        <v>547</v>
      </c>
      <c r="C147" s="110" t="s">
        <v>1764</v>
      </c>
      <c r="D147" s="62"/>
      <c r="E147" s="106"/>
    </row>
    <row r="148" spans="1:5" ht="38.25">
      <c r="A148" s="51" t="s">
        <v>1689</v>
      </c>
      <c r="B148" s="69" t="s">
        <v>15</v>
      </c>
      <c r="C148" s="110" t="s">
        <v>1764</v>
      </c>
      <c r="D148" s="62"/>
      <c r="E148" s="106"/>
    </row>
    <row r="149" spans="1:5" ht="51">
      <c r="A149" s="51" t="s">
        <v>1690</v>
      </c>
      <c r="B149" s="69" t="s">
        <v>1173</v>
      </c>
      <c r="C149" s="109" t="s">
        <v>1764</v>
      </c>
      <c r="D149" s="62"/>
      <c r="E149" s="105"/>
    </row>
    <row r="150" spans="1:5">
      <c r="A150" s="52"/>
      <c r="B150" s="69"/>
      <c r="C150" s="62"/>
      <c r="D150" s="62"/>
      <c r="E150"/>
    </row>
    <row r="151" spans="1:5">
      <c r="A151" s="67" t="s">
        <v>1691</v>
      </c>
      <c r="B151" s="125" t="s">
        <v>218</v>
      </c>
      <c r="C151" s="62"/>
      <c r="D151" s="62"/>
      <c r="E151"/>
    </row>
    <row r="152" spans="1:5">
      <c r="A152" s="52"/>
      <c r="B152" s="69"/>
      <c r="C152" s="62"/>
      <c r="D152" s="62"/>
      <c r="E152"/>
    </row>
    <row r="153" spans="1:5" ht="51">
      <c r="A153" s="67" t="s">
        <v>126</v>
      </c>
      <c r="B153" s="125" t="s">
        <v>272</v>
      </c>
      <c r="C153" s="62"/>
      <c r="D153" s="62"/>
      <c r="E153"/>
    </row>
    <row r="154" spans="1:5" ht="38.25">
      <c r="A154" s="62"/>
      <c r="B154" s="125" t="s">
        <v>178</v>
      </c>
      <c r="C154" s="62"/>
      <c r="D154" s="62"/>
      <c r="E154"/>
    </row>
    <row r="155" spans="1:5">
      <c r="A155" s="52"/>
      <c r="B155" s="69"/>
      <c r="C155" s="62"/>
      <c r="D155" s="62"/>
      <c r="E155"/>
    </row>
    <row r="156" spans="1:5" ht="25.5">
      <c r="A156" s="51" t="s">
        <v>1692</v>
      </c>
      <c r="B156" s="69" t="s">
        <v>322</v>
      </c>
      <c r="C156" s="108" t="s">
        <v>1764</v>
      </c>
      <c r="D156" s="62"/>
      <c r="E156" s="104"/>
    </row>
    <row r="157" spans="1:5">
      <c r="A157" s="51" t="s">
        <v>1693</v>
      </c>
      <c r="B157" s="131" t="s">
        <v>1694</v>
      </c>
      <c r="C157" s="117">
        <v>999999.99</v>
      </c>
      <c r="D157" s="62"/>
      <c r="E157" s="106"/>
    </row>
    <row r="158" spans="1:5">
      <c r="A158" s="72" t="s">
        <v>1695</v>
      </c>
      <c r="B158" s="102" t="s">
        <v>399</v>
      </c>
      <c r="C158" s="113"/>
      <c r="D158" s="10"/>
      <c r="E158" s="106"/>
    </row>
    <row r="159" spans="1:5">
      <c r="A159" s="51" t="s">
        <v>1696</v>
      </c>
      <c r="B159" s="131" t="s">
        <v>1697</v>
      </c>
      <c r="C159" s="117">
        <v>999999.99</v>
      </c>
      <c r="D159" s="62"/>
      <c r="E159" s="106"/>
    </row>
    <row r="160" spans="1:5">
      <c r="A160" s="72" t="s">
        <v>1698</v>
      </c>
      <c r="B160" s="102" t="s">
        <v>399</v>
      </c>
      <c r="C160" s="113"/>
      <c r="D160" s="10"/>
      <c r="E160" s="106"/>
    </row>
    <row r="161" spans="1:5">
      <c r="A161" s="51" t="s">
        <v>1699</v>
      </c>
      <c r="B161" s="131" t="s">
        <v>1700</v>
      </c>
      <c r="C161" s="117">
        <v>999999.99</v>
      </c>
      <c r="D161" s="62"/>
      <c r="E161" s="106"/>
    </row>
    <row r="162" spans="1:5">
      <c r="A162" s="72" t="s">
        <v>1701</v>
      </c>
      <c r="B162" s="102" t="s">
        <v>399</v>
      </c>
      <c r="C162" s="113"/>
      <c r="D162" s="10"/>
      <c r="E162" s="106"/>
    </row>
    <row r="163" spans="1:5">
      <c r="A163" s="51" t="s">
        <v>1702</v>
      </c>
      <c r="B163" s="131" t="s">
        <v>1703</v>
      </c>
      <c r="C163" s="117">
        <v>999999.99</v>
      </c>
      <c r="D163" s="62"/>
      <c r="E163" s="106"/>
    </row>
    <row r="164" spans="1:5">
      <c r="A164" s="72" t="s">
        <v>1704</v>
      </c>
      <c r="B164" s="102" t="s">
        <v>399</v>
      </c>
      <c r="C164" s="113"/>
      <c r="D164" s="10"/>
      <c r="E164" s="106"/>
    </row>
    <row r="165" spans="1:5">
      <c r="A165" s="51" t="s">
        <v>1705</v>
      </c>
      <c r="B165" s="69" t="s">
        <v>291</v>
      </c>
      <c r="C165" s="118" t="str">
        <f>IF(ISERROR(C157/C158+C159/C160+C161/C162+C163/C164),"Incomplete!",C157/C158+C159/C160+C161/C162+C163/C164)</f>
        <v>Incomplete!</v>
      </c>
      <c r="D165" s="62"/>
      <c r="E165" s="105"/>
    </row>
    <row r="166" spans="1:5">
      <c r="A166" s="51" t="s">
        <v>1706</v>
      </c>
      <c r="B166" s="69" t="s">
        <v>64</v>
      </c>
      <c r="C166" s="49"/>
      <c r="D166" s="62"/>
      <c r="E166"/>
    </row>
    <row r="167" spans="1:5" ht="25.5">
      <c r="A167" s="72" t="s">
        <v>1707</v>
      </c>
      <c r="B167" s="102" t="s">
        <v>231</v>
      </c>
      <c r="C167" s="47"/>
      <c r="D167" s="62"/>
      <c r="E167" s="104"/>
    </row>
    <row r="168" spans="1:5" ht="25.5">
      <c r="A168" s="72" t="s">
        <v>1708</v>
      </c>
      <c r="B168" s="102" t="s">
        <v>232</v>
      </c>
      <c r="C168" s="113"/>
      <c r="D168" s="62"/>
      <c r="E168" s="106"/>
    </row>
    <row r="169" spans="1:5" ht="25.5">
      <c r="A169" s="51" t="s">
        <v>1709</v>
      </c>
      <c r="B169" s="69" t="s">
        <v>242</v>
      </c>
      <c r="C169" s="110" t="s">
        <v>1764</v>
      </c>
      <c r="D169" s="62"/>
      <c r="E169" s="106"/>
    </row>
    <row r="170" spans="1:5">
      <c r="A170" s="51" t="s">
        <v>1710</v>
      </c>
      <c r="B170" s="69" t="s">
        <v>931</v>
      </c>
      <c r="C170" s="110" t="s">
        <v>1764</v>
      </c>
      <c r="D170" s="62"/>
      <c r="E170" s="106"/>
    </row>
    <row r="171" spans="1:5">
      <c r="A171" s="51" t="s">
        <v>1711</v>
      </c>
      <c r="B171" s="69" t="s">
        <v>557</v>
      </c>
      <c r="C171" s="109" t="s">
        <v>1764</v>
      </c>
      <c r="D171" s="62"/>
      <c r="E171" s="105"/>
    </row>
    <row r="172" spans="1:5" ht="25.5">
      <c r="A172" s="51" t="s">
        <v>1712</v>
      </c>
      <c r="B172" s="69" t="s">
        <v>403</v>
      </c>
      <c r="C172" s="82"/>
      <c r="D172" s="62"/>
      <c r="E172"/>
    </row>
    <row r="173" spans="1:5">
      <c r="A173" s="72" t="s">
        <v>1713</v>
      </c>
      <c r="B173" s="102" t="s">
        <v>271</v>
      </c>
      <c r="C173" s="111"/>
      <c r="D173" s="62"/>
      <c r="E173" s="103"/>
    </row>
    <row r="174" spans="1:5">
      <c r="A174" s="72"/>
      <c r="B174" s="123"/>
      <c r="C174" s="62"/>
      <c r="D174" s="62"/>
      <c r="E174"/>
    </row>
    <row r="175" spans="1:5">
      <c r="A175" s="61" t="s">
        <v>921</v>
      </c>
      <c r="B175" s="123"/>
      <c r="C175" s="62"/>
      <c r="D175" s="62"/>
      <c r="E175"/>
    </row>
    <row r="176" spans="1:5">
      <c r="A176" s="72"/>
      <c r="B176" s="52"/>
      <c r="C176" s="62"/>
      <c r="D176" s="62"/>
      <c r="E176"/>
    </row>
    <row r="177" spans="1:5" s="55" customFormat="1" ht="89.25">
      <c r="A177" s="61" t="s">
        <v>126</v>
      </c>
      <c r="B177" s="69" t="s">
        <v>1230</v>
      </c>
      <c r="C177" s="62"/>
      <c r="D177" s="62"/>
      <c r="E177"/>
    </row>
    <row r="178" spans="1:5" s="55" customFormat="1">
      <c r="A178" s="72"/>
      <c r="B178" s="52"/>
      <c r="C178" s="62"/>
      <c r="D178" s="62"/>
      <c r="E178"/>
    </row>
    <row r="179" spans="1:5">
      <c r="A179" s="61" t="s">
        <v>1714</v>
      </c>
      <c r="B179" s="67" t="s">
        <v>772</v>
      </c>
      <c r="C179" s="62"/>
      <c r="D179" s="62"/>
      <c r="E179"/>
    </row>
    <row r="180" spans="1:5">
      <c r="A180" s="72"/>
      <c r="B180" s="52"/>
      <c r="C180" s="62"/>
      <c r="D180" s="62"/>
      <c r="E180"/>
    </row>
    <row r="181" spans="1:5" ht="38.25">
      <c r="A181" s="61" t="s">
        <v>126</v>
      </c>
      <c r="B181" s="69" t="s">
        <v>919</v>
      </c>
      <c r="C181" s="62"/>
      <c r="D181" s="62"/>
      <c r="E181"/>
    </row>
    <row r="182" spans="1:5">
      <c r="A182" s="61"/>
      <c r="B182" s="69"/>
      <c r="C182" s="62"/>
      <c r="D182" s="62"/>
      <c r="E182"/>
    </row>
    <row r="183" spans="1:5" ht="38.25">
      <c r="A183" s="51" t="s">
        <v>1715</v>
      </c>
      <c r="B183" s="68" t="s">
        <v>1233</v>
      </c>
      <c r="C183" s="59"/>
      <c r="D183" s="62"/>
      <c r="E183"/>
    </row>
    <row r="184" spans="1:5">
      <c r="A184" s="72" t="s">
        <v>1716</v>
      </c>
      <c r="B184" s="132" t="s">
        <v>1717</v>
      </c>
      <c r="C184" s="120">
        <v>999999.99</v>
      </c>
      <c r="D184" s="62"/>
      <c r="E184" s="104"/>
    </row>
    <row r="185" spans="1:5">
      <c r="A185" s="72" t="s">
        <v>1718</v>
      </c>
      <c r="B185" s="132" t="s">
        <v>1719</v>
      </c>
      <c r="C185" s="117">
        <v>0</v>
      </c>
      <c r="D185" s="62"/>
      <c r="E185" s="106"/>
    </row>
    <row r="186" spans="1:5">
      <c r="A186" s="72" t="s">
        <v>1720</v>
      </c>
      <c r="B186" s="132" t="s">
        <v>1721</v>
      </c>
      <c r="C186" s="117">
        <v>0</v>
      </c>
      <c r="D186" s="62"/>
      <c r="E186" s="106"/>
    </row>
    <row r="187" spans="1:5">
      <c r="A187" s="72" t="s">
        <v>1722</v>
      </c>
      <c r="B187" s="132" t="s">
        <v>1723</v>
      </c>
      <c r="C187" s="117">
        <v>0</v>
      </c>
      <c r="D187" s="62"/>
      <c r="E187" s="106"/>
    </row>
    <row r="188" spans="1:5">
      <c r="A188" s="72" t="s">
        <v>1724</v>
      </c>
      <c r="B188" s="132" t="s">
        <v>1725</v>
      </c>
      <c r="C188" s="117">
        <v>0</v>
      </c>
      <c r="D188" s="62"/>
      <c r="E188" s="106"/>
    </row>
    <row r="189" spans="1:5">
      <c r="A189" s="72" t="s">
        <v>1726</v>
      </c>
      <c r="B189" s="132" t="s">
        <v>1727</v>
      </c>
      <c r="C189" s="116">
        <v>0</v>
      </c>
      <c r="D189" s="62"/>
      <c r="E189" s="105"/>
    </row>
    <row r="190" spans="1:5">
      <c r="A190" s="72"/>
      <c r="B190" s="133"/>
      <c r="C190" s="59"/>
      <c r="D190" s="62"/>
      <c r="E190"/>
    </row>
    <row r="191" spans="1:5">
      <c r="A191" s="61" t="s">
        <v>1728</v>
      </c>
      <c r="B191" s="67" t="s">
        <v>773</v>
      </c>
      <c r="C191" s="62"/>
      <c r="D191" s="62"/>
      <c r="E191"/>
    </row>
    <row r="192" spans="1:5">
      <c r="A192" s="72"/>
      <c r="B192" s="133"/>
      <c r="C192" s="59"/>
      <c r="D192" s="62"/>
      <c r="E192"/>
    </row>
    <row r="193" spans="1:5">
      <c r="A193" s="140" t="s">
        <v>1729</v>
      </c>
      <c r="B193" s="69" t="s">
        <v>1279</v>
      </c>
      <c r="C193" s="59"/>
      <c r="D193" s="62"/>
      <c r="E193"/>
    </row>
    <row r="194" spans="1:5" ht="25.5">
      <c r="A194" s="52" t="s">
        <v>1730</v>
      </c>
      <c r="B194" s="102" t="s">
        <v>494</v>
      </c>
      <c r="C194" s="120">
        <v>0</v>
      </c>
      <c r="D194" s="62"/>
      <c r="E194" s="104"/>
    </row>
    <row r="195" spans="1:5" ht="25.5">
      <c r="A195" s="52" t="s">
        <v>1731</v>
      </c>
      <c r="B195" s="102" t="s">
        <v>495</v>
      </c>
      <c r="C195" s="117">
        <v>0</v>
      </c>
      <c r="D195" s="62"/>
      <c r="E195" s="106"/>
    </row>
    <row r="196" spans="1:5" ht="25.5">
      <c r="A196" s="52" t="s">
        <v>1732</v>
      </c>
      <c r="B196" s="102" t="s">
        <v>496</v>
      </c>
      <c r="C196" s="117">
        <v>0</v>
      </c>
      <c r="D196" s="62"/>
      <c r="E196" s="106"/>
    </row>
    <row r="197" spans="1:5" ht="51">
      <c r="A197" s="52" t="s">
        <v>1733</v>
      </c>
      <c r="B197" s="102" t="s">
        <v>497</v>
      </c>
      <c r="C197" s="116">
        <v>0</v>
      </c>
      <c r="D197" s="62"/>
      <c r="E197" s="105"/>
    </row>
    <row r="198" spans="1:5" ht="25.5">
      <c r="A198" s="51" t="s">
        <v>1734</v>
      </c>
      <c r="B198" s="69" t="s">
        <v>1356</v>
      </c>
      <c r="C198" s="49"/>
      <c r="D198" s="62"/>
      <c r="E198"/>
    </row>
    <row r="199" spans="1:5">
      <c r="A199" s="72" t="s">
        <v>1735</v>
      </c>
      <c r="B199" s="102" t="s">
        <v>213</v>
      </c>
      <c r="C199" s="120">
        <v>0</v>
      </c>
      <c r="D199" s="72"/>
      <c r="E199" s="104"/>
    </row>
    <row r="200" spans="1:5">
      <c r="A200" s="72" t="s">
        <v>1736</v>
      </c>
      <c r="B200" s="102" t="s">
        <v>214</v>
      </c>
      <c r="C200" s="117">
        <v>0</v>
      </c>
      <c r="D200" s="72"/>
      <c r="E200" s="106"/>
    </row>
    <row r="201" spans="1:5">
      <c r="A201" s="72" t="s">
        <v>1737</v>
      </c>
      <c r="B201" s="102" t="s">
        <v>215</v>
      </c>
      <c r="C201" s="116">
        <v>0</v>
      </c>
      <c r="D201" s="72"/>
      <c r="E201" s="105"/>
    </row>
    <row r="202" spans="1:5">
      <c r="A202" s="51" t="s">
        <v>1738</v>
      </c>
      <c r="B202" s="69" t="s">
        <v>924</v>
      </c>
      <c r="C202" s="59"/>
      <c r="D202" s="72"/>
      <c r="E202"/>
    </row>
    <row r="203" spans="1:5">
      <c r="A203" s="72" t="s">
        <v>1739</v>
      </c>
      <c r="B203" s="102" t="s">
        <v>498</v>
      </c>
      <c r="C203" s="120">
        <v>0</v>
      </c>
      <c r="D203" s="62"/>
      <c r="E203" s="104"/>
    </row>
    <row r="204" spans="1:5" s="50" customFormat="1" ht="25.5">
      <c r="A204" s="72" t="s">
        <v>1740</v>
      </c>
      <c r="B204" s="102" t="s">
        <v>936</v>
      </c>
      <c r="C204" s="117">
        <v>0</v>
      </c>
      <c r="D204" s="72"/>
      <c r="E204" s="106"/>
    </row>
    <row r="205" spans="1:5">
      <c r="A205" s="72" t="s">
        <v>1741</v>
      </c>
      <c r="B205" s="102" t="s">
        <v>774</v>
      </c>
      <c r="C205" s="117">
        <v>0</v>
      </c>
      <c r="D205" s="72"/>
      <c r="E205" s="106"/>
    </row>
    <row r="206" spans="1:5" s="50" customFormat="1" ht="25.5">
      <c r="A206" s="72" t="s">
        <v>1742</v>
      </c>
      <c r="B206" s="102" t="s">
        <v>1075</v>
      </c>
      <c r="C206" s="117">
        <v>0</v>
      </c>
      <c r="D206" s="72"/>
      <c r="E206" s="106"/>
    </row>
    <row r="207" spans="1:5" s="50" customFormat="1" ht="25.5">
      <c r="A207" s="72" t="s">
        <v>1743</v>
      </c>
      <c r="B207" s="102" t="s">
        <v>920</v>
      </c>
      <c r="C207" s="116">
        <v>0</v>
      </c>
      <c r="D207" s="72"/>
      <c r="E207" s="105"/>
    </row>
    <row r="208" spans="1:5">
      <c r="A208" s="72"/>
      <c r="B208" s="69"/>
      <c r="C208" s="59"/>
      <c r="D208" s="72"/>
      <c r="E208"/>
    </row>
    <row r="209" spans="1:5">
      <c r="A209" s="141" t="s">
        <v>1744</v>
      </c>
      <c r="B209" s="67" t="s">
        <v>775</v>
      </c>
      <c r="C209" s="62"/>
      <c r="D209" s="62"/>
      <c r="E209"/>
    </row>
    <row r="210" spans="1:5" s="50" customFormat="1">
      <c r="A210" s="72"/>
      <c r="B210" s="68"/>
      <c r="C210" s="59"/>
      <c r="D210" s="62"/>
      <c r="E210"/>
    </row>
    <row r="211" spans="1:5" s="50" customFormat="1" ht="25.5">
      <c r="A211" s="61" t="s">
        <v>126</v>
      </c>
      <c r="B211" s="69" t="s">
        <v>1127</v>
      </c>
      <c r="C211" s="59"/>
      <c r="D211" s="62"/>
      <c r="E211"/>
    </row>
    <row r="212" spans="1:5" s="50" customFormat="1">
      <c r="A212" s="72"/>
      <c r="B212" s="68"/>
      <c r="C212" s="59"/>
      <c r="D212" s="62"/>
      <c r="E212"/>
    </row>
    <row r="213" spans="1:5">
      <c r="A213" s="51" t="s">
        <v>1745</v>
      </c>
      <c r="B213" s="69" t="s">
        <v>361</v>
      </c>
      <c r="C213" s="49"/>
      <c r="D213" s="62"/>
      <c r="E213"/>
    </row>
    <row r="214" spans="1:5">
      <c r="A214" s="72" t="s">
        <v>1746</v>
      </c>
      <c r="B214" s="102" t="s">
        <v>776</v>
      </c>
      <c r="C214" s="120">
        <v>0</v>
      </c>
      <c r="D214" s="87"/>
      <c r="E214" s="104"/>
    </row>
    <row r="215" spans="1:5">
      <c r="A215" s="72" t="s">
        <v>1747</v>
      </c>
      <c r="B215" s="102" t="s">
        <v>777</v>
      </c>
      <c r="C215" s="116">
        <v>0</v>
      </c>
      <c r="D215" s="87"/>
      <c r="E215" s="105"/>
    </row>
    <row r="216" spans="1:5">
      <c r="A216" s="51" t="s">
        <v>1748</v>
      </c>
      <c r="B216" s="69" t="s">
        <v>778</v>
      </c>
      <c r="C216" s="49"/>
      <c r="D216" s="87"/>
      <c r="E216"/>
    </row>
    <row r="217" spans="1:5">
      <c r="A217" s="72" t="s">
        <v>1749</v>
      </c>
      <c r="B217" s="102" t="s">
        <v>794</v>
      </c>
      <c r="C217" s="120">
        <v>0</v>
      </c>
      <c r="D217" s="87"/>
      <c r="E217" s="104"/>
    </row>
    <row r="218" spans="1:5">
      <c r="A218" s="72" t="s">
        <v>1750</v>
      </c>
      <c r="B218" s="102" t="s">
        <v>1209</v>
      </c>
      <c r="C218" s="116">
        <v>0</v>
      </c>
      <c r="D218" s="87"/>
      <c r="E218" s="105"/>
    </row>
    <row r="219" spans="1:5">
      <c r="A219" s="51" t="s">
        <v>1751</v>
      </c>
      <c r="B219" s="69" t="s">
        <v>726</v>
      </c>
      <c r="C219" s="49"/>
      <c r="D219" s="87"/>
      <c r="E219"/>
    </row>
    <row r="220" spans="1:5">
      <c r="A220" s="72" t="s">
        <v>1752</v>
      </c>
      <c r="B220" s="102" t="s">
        <v>779</v>
      </c>
      <c r="C220" s="120">
        <v>0</v>
      </c>
      <c r="D220" s="87"/>
      <c r="E220" s="104"/>
    </row>
    <row r="221" spans="1:5">
      <c r="A221" s="72" t="s">
        <v>1753</v>
      </c>
      <c r="B221" s="102" t="s">
        <v>929</v>
      </c>
      <c r="C221" s="117">
        <v>0</v>
      </c>
      <c r="D221" s="87"/>
      <c r="E221" s="106"/>
    </row>
    <row r="222" spans="1:5">
      <c r="A222" s="72" t="s">
        <v>1754</v>
      </c>
      <c r="B222" s="102" t="s">
        <v>431</v>
      </c>
      <c r="C222" s="116">
        <v>0</v>
      </c>
      <c r="D222" s="87"/>
      <c r="E222" s="105"/>
    </row>
    <row r="223" spans="1:5">
      <c r="A223" s="51" t="s">
        <v>1755</v>
      </c>
      <c r="B223" s="69" t="s">
        <v>509</v>
      </c>
      <c r="C223" s="10"/>
      <c r="D223" s="87"/>
      <c r="E223"/>
    </row>
    <row r="224" spans="1:5">
      <c r="A224" s="72" t="s">
        <v>1756</v>
      </c>
      <c r="B224" s="102" t="s">
        <v>780</v>
      </c>
      <c r="C224" s="120">
        <v>0</v>
      </c>
      <c r="D224" s="87"/>
      <c r="E224" s="104"/>
    </row>
    <row r="225" spans="1:5">
      <c r="A225" s="72" t="s">
        <v>1757</v>
      </c>
      <c r="B225" s="102" t="s">
        <v>330</v>
      </c>
      <c r="C225" s="116">
        <v>0</v>
      </c>
      <c r="D225" s="87"/>
      <c r="E225" s="105"/>
    </row>
    <row r="226" spans="1:5">
      <c r="A226" s="51" t="s">
        <v>1758</v>
      </c>
      <c r="B226" s="69" t="s">
        <v>1232</v>
      </c>
      <c r="C226" s="10"/>
      <c r="D226" s="87"/>
      <c r="E226"/>
    </row>
    <row r="227" spans="1:5" ht="25.5">
      <c r="A227" s="72" t="s">
        <v>1759</v>
      </c>
      <c r="B227" s="134" t="s">
        <v>1760</v>
      </c>
      <c r="C227" s="120">
        <v>0</v>
      </c>
      <c r="D227" s="87"/>
      <c r="E227" s="104"/>
    </row>
    <row r="228" spans="1:5" ht="25.5">
      <c r="A228" s="72" t="s">
        <v>1761</v>
      </c>
      <c r="B228" s="134" t="s">
        <v>1760</v>
      </c>
      <c r="C228" s="117">
        <v>0</v>
      </c>
      <c r="D228" s="87"/>
      <c r="E228" s="106"/>
    </row>
    <row r="229" spans="1:5" ht="25.5">
      <c r="A229" s="72" t="s">
        <v>1762</v>
      </c>
      <c r="B229" s="134" t="s">
        <v>1760</v>
      </c>
      <c r="C229" s="117">
        <v>0</v>
      </c>
      <c r="D229" s="87"/>
      <c r="E229" s="106"/>
    </row>
    <row r="230" spans="1:5" ht="25.5">
      <c r="A230" s="72" t="s">
        <v>1763</v>
      </c>
      <c r="B230" s="134" t="s">
        <v>1760</v>
      </c>
      <c r="C230" s="116">
        <v>0</v>
      </c>
      <c r="D230" s="87"/>
      <c r="E230" s="105"/>
    </row>
  </sheetData>
  <sheetProtection sheet="1" objects="1" scenarios="1"/>
  <phoneticPr fontId="5" type="noConversion"/>
  <conditionalFormatting sqref="C8">
    <cfRule type="cellIs" dxfId="12267" priority="2" stopIfTrue="1" operator="equal">
      <formula>""</formula>
    </cfRule>
    <cfRule type="cellIs" dxfId="12266" priority="3" stopIfTrue="1" operator="equal">
      <formula>""</formula>
    </cfRule>
  </conditionalFormatting>
  <conditionalFormatting sqref="C9">
    <cfRule type="cellIs" dxfId="12265" priority="4" stopIfTrue="1" operator="equal">
      <formula>""</formula>
    </cfRule>
    <cfRule type="cellIs" dxfId="12264" priority="5" stopIfTrue="1" operator="equal">
      <formula>""</formula>
    </cfRule>
  </conditionalFormatting>
  <conditionalFormatting sqref="C10">
    <cfRule type="cellIs" dxfId="12263" priority="6" stopIfTrue="1" operator="equal">
      <formula>""</formula>
    </cfRule>
    <cfRule type="cellIs" dxfId="12262" priority="7" stopIfTrue="1" operator="equal">
      <formula>""</formula>
    </cfRule>
  </conditionalFormatting>
  <conditionalFormatting sqref="C18">
    <cfRule type="cellIs" dxfId="12261" priority="8" stopIfTrue="1" operator="equal">
      <formula>"No"</formula>
    </cfRule>
    <cfRule type="cellIs" dxfId="12260" priority="9" stopIfTrue="1" operator="equal">
      <formula>""</formula>
    </cfRule>
  </conditionalFormatting>
  <conditionalFormatting sqref="C19">
    <cfRule type="cellIs" dxfId="12259" priority="10" stopIfTrue="1" operator="equal">
      <formula>"No"</formula>
    </cfRule>
    <cfRule type="cellIs" dxfId="12258" priority="11" stopIfTrue="1" operator="equal">
      <formula>""</formula>
    </cfRule>
  </conditionalFormatting>
  <conditionalFormatting sqref="C20">
    <cfRule type="cellIs" dxfId="12257" priority="12" stopIfTrue="1" operator="equal">
      <formula>"No"</formula>
    </cfRule>
    <cfRule type="cellIs" dxfId="12256" priority="13" stopIfTrue="1" operator="equal">
      <formula>""</formula>
    </cfRule>
  </conditionalFormatting>
  <conditionalFormatting sqref="C21">
    <cfRule type="cellIs" dxfId="12255" priority="14" stopIfTrue="1" operator="equal">
      <formula>"No"</formula>
    </cfRule>
    <cfRule type="cellIs" dxfId="12254" priority="15" stopIfTrue="1" operator="equal">
      <formula>""</formula>
    </cfRule>
  </conditionalFormatting>
  <conditionalFormatting sqref="C22">
    <cfRule type="cellIs" dxfId="12253" priority="16" stopIfTrue="1" operator="equal">
      <formula>"No"</formula>
    </cfRule>
    <cfRule type="cellIs" dxfId="12252" priority="17" stopIfTrue="1" operator="equal">
      <formula>""</formula>
    </cfRule>
  </conditionalFormatting>
  <conditionalFormatting sqref="C23">
    <cfRule type="cellIs" dxfId="12251" priority="18" stopIfTrue="1" operator="equal">
      <formula>"No"</formula>
    </cfRule>
    <cfRule type="cellIs" dxfId="12250" priority="19" stopIfTrue="1" operator="equal">
      <formula>""</formula>
    </cfRule>
  </conditionalFormatting>
  <conditionalFormatting sqref="C24">
    <cfRule type="cellIs" dxfId="12249" priority="20" stopIfTrue="1" operator="equal">
      <formula>"No"</formula>
    </cfRule>
    <cfRule type="cellIs" dxfId="12248" priority="21" stopIfTrue="1" operator="equal">
      <formula>""</formula>
    </cfRule>
  </conditionalFormatting>
  <conditionalFormatting sqref="C25">
    <cfRule type="cellIs" dxfId="12247" priority="22" stopIfTrue="1" operator="equal">
      <formula>"No"</formula>
    </cfRule>
    <cfRule type="cellIs" dxfId="12246" priority="23" stopIfTrue="1" operator="equal">
      <formula>""</formula>
    </cfRule>
  </conditionalFormatting>
  <conditionalFormatting sqref="C26">
    <cfRule type="cellIs" dxfId="12245" priority="24" stopIfTrue="1" operator="equal">
      <formula>"No"</formula>
    </cfRule>
    <cfRule type="cellIs" dxfId="12244" priority="25" stopIfTrue="1" operator="equal">
      <formula>""</formula>
    </cfRule>
  </conditionalFormatting>
  <conditionalFormatting sqref="C27">
    <cfRule type="cellIs" dxfId="12243" priority="26" stopIfTrue="1" operator="equal">
      <formula>"No"</formula>
    </cfRule>
    <cfRule type="cellIs" dxfId="12242" priority="27" stopIfTrue="1" operator="equal">
      <formula>""</formula>
    </cfRule>
  </conditionalFormatting>
  <conditionalFormatting sqref="C28">
    <cfRule type="cellIs" dxfId="12241" priority="28" stopIfTrue="1" operator="equal">
      <formula>"No"</formula>
    </cfRule>
    <cfRule type="cellIs" dxfId="12240" priority="29" stopIfTrue="1" operator="equal">
      <formula>""</formula>
    </cfRule>
  </conditionalFormatting>
  <conditionalFormatting sqref="C34">
    <cfRule type="cellIs" dxfId="12239" priority="30" stopIfTrue="1" operator="equal">
      <formula>"No"</formula>
    </cfRule>
    <cfRule type="cellIs" dxfId="12238" priority="31" stopIfTrue="1" operator="equal">
      <formula>""</formula>
    </cfRule>
  </conditionalFormatting>
  <conditionalFormatting sqref="C35">
    <cfRule type="cellIs" dxfId="12237" priority="32" stopIfTrue="1" operator="equal">
      <formula>"No"</formula>
    </cfRule>
    <cfRule type="cellIs" dxfId="12236" priority="33" stopIfTrue="1" operator="equal">
      <formula>""</formula>
    </cfRule>
  </conditionalFormatting>
  <conditionalFormatting sqref="C40">
    <cfRule type="cellIs" dxfId="12235" priority="34" stopIfTrue="1" operator="equal">
      <formula>0</formula>
    </cfRule>
    <cfRule type="cellIs" dxfId="12234" priority="35" stopIfTrue="1" operator="equal">
      <formula>""</formula>
    </cfRule>
  </conditionalFormatting>
  <conditionalFormatting sqref="C41">
    <cfRule type="cellIs" dxfId="12233" priority="36" stopIfTrue="1" operator="equal">
      <formula>"No"</formula>
    </cfRule>
    <cfRule type="cellIs" dxfId="12232" priority="37" stopIfTrue="1" operator="equal">
      <formula>""</formula>
    </cfRule>
  </conditionalFormatting>
  <conditionalFormatting sqref="C42">
    <cfRule type="cellIs" dxfId="12231" priority="38" stopIfTrue="1" operator="equal">
      <formula>0</formula>
    </cfRule>
    <cfRule type="cellIs" dxfId="12230" priority="39" stopIfTrue="1" operator="equal">
      <formula>""</formula>
    </cfRule>
  </conditionalFormatting>
  <conditionalFormatting sqref="C44">
    <cfRule type="cellIs" dxfId="12229" priority="40" stopIfTrue="1" operator="equal">
      <formula>0</formula>
    </cfRule>
  </conditionalFormatting>
  <conditionalFormatting sqref="C44">
    <cfRule type="cellIs" dxfId="12228" priority="41" stopIfTrue="1" operator="equal">
      <formula>""</formula>
    </cfRule>
  </conditionalFormatting>
  <conditionalFormatting sqref="C46">
    <cfRule type="cellIs" dxfId="12227" priority="42" stopIfTrue="1" operator="equal">
      <formula>"No"</formula>
    </cfRule>
  </conditionalFormatting>
  <conditionalFormatting sqref="C46">
    <cfRule type="cellIs" dxfId="12226" priority="43" stopIfTrue="1" operator="equal">
      <formula>""</formula>
    </cfRule>
  </conditionalFormatting>
  <conditionalFormatting sqref="C48">
    <cfRule type="cellIs" dxfId="12225" priority="44" stopIfTrue="1" operator="equal">
      <formula>"No"</formula>
    </cfRule>
  </conditionalFormatting>
  <conditionalFormatting sqref="C48">
    <cfRule type="cellIs" dxfId="12224" priority="45" stopIfTrue="1" operator="equal">
      <formula>""</formula>
    </cfRule>
  </conditionalFormatting>
  <conditionalFormatting sqref="C49">
    <cfRule type="cellIs" dxfId="12223" priority="46" stopIfTrue="1" operator="equal">
      <formula>"No"</formula>
    </cfRule>
  </conditionalFormatting>
  <conditionalFormatting sqref="C49">
    <cfRule type="cellIs" dxfId="12222" priority="47" stopIfTrue="1" operator="equal">
      <formula>""</formula>
    </cfRule>
  </conditionalFormatting>
  <conditionalFormatting sqref="C54">
    <cfRule type="cellIs" dxfId="12221" priority="48" stopIfTrue="1" operator="equal">
      <formula>0</formula>
    </cfRule>
  </conditionalFormatting>
  <conditionalFormatting sqref="C54">
    <cfRule type="cellIs" dxfId="12220" priority="49" stopIfTrue="1" operator="equal">
      <formula>""</formula>
    </cfRule>
  </conditionalFormatting>
  <conditionalFormatting sqref="C55">
    <cfRule type="cellIs" dxfId="12219" priority="50" stopIfTrue="1" operator="equal">
      <formula>0</formula>
    </cfRule>
  </conditionalFormatting>
  <conditionalFormatting sqref="C55">
    <cfRule type="cellIs" dxfId="12218" priority="51" stopIfTrue="1" operator="equal">
      <formula>""</formula>
    </cfRule>
  </conditionalFormatting>
  <conditionalFormatting sqref="C57">
    <cfRule type="cellIs" dxfId="12217" priority="52" stopIfTrue="1" operator="equal">
      <formula>"No"</formula>
    </cfRule>
  </conditionalFormatting>
  <conditionalFormatting sqref="C57">
    <cfRule type="cellIs" dxfId="12216" priority="53" stopIfTrue="1" operator="equal">
      <formula>""</formula>
    </cfRule>
  </conditionalFormatting>
  <conditionalFormatting sqref="C58">
    <cfRule type="cellIs" dxfId="12215" priority="54" stopIfTrue="1" operator="equal">
      <formula>""</formula>
    </cfRule>
  </conditionalFormatting>
  <conditionalFormatting sqref="C58">
    <cfRule type="cellIs" dxfId="12214" priority="55" stopIfTrue="1" operator="equal">
      <formula>""</formula>
    </cfRule>
  </conditionalFormatting>
  <conditionalFormatting sqref="C59">
    <cfRule type="cellIs" dxfId="12213" priority="56" stopIfTrue="1" operator="equal">
      <formula>"No"</formula>
    </cfRule>
  </conditionalFormatting>
  <conditionalFormatting sqref="C59">
    <cfRule type="cellIs" dxfId="12212" priority="57" stopIfTrue="1" operator="equal">
      <formula>""</formula>
    </cfRule>
  </conditionalFormatting>
  <conditionalFormatting sqref="C62">
    <cfRule type="cellIs" dxfId="12211" priority="58" stopIfTrue="1" operator="equal">
      <formula>0</formula>
    </cfRule>
  </conditionalFormatting>
  <conditionalFormatting sqref="C62">
    <cfRule type="cellIs" dxfId="12210" priority="59" stopIfTrue="1" operator="equal">
      <formula>""</formula>
    </cfRule>
  </conditionalFormatting>
  <conditionalFormatting sqref="C63">
    <cfRule type="cellIs" dxfId="12209" priority="60" stopIfTrue="1" operator="equal">
      <formula>0</formula>
    </cfRule>
  </conditionalFormatting>
  <conditionalFormatting sqref="C63">
    <cfRule type="cellIs" dxfId="12208" priority="61" stopIfTrue="1" operator="equal">
      <formula>""</formula>
    </cfRule>
  </conditionalFormatting>
  <conditionalFormatting sqref="C68">
    <cfRule type="cellIs" dxfId="12207" priority="62" stopIfTrue="1" operator="equal">
      <formula>"No"</formula>
    </cfRule>
  </conditionalFormatting>
  <conditionalFormatting sqref="C68">
    <cfRule type="cellIs" dxfId="12206" priority="63" stopIfTrue="1" operator="equal">
      <formula>""</formula>
    </cfRule>
  </conditionalFormatting>
  <conditionalFormatting sqref="C69">
    <cfRule type="cellIs" dxfId="12205" priority="64" stopIfTrue="1" operator="equal">
      <formula>"No"</formula>
    </cfRule>
  </conditionalFormatting>
  <conditionalFormatting sqref="C69">
    <cfRule type="cellIs" dxfId="12204" priority="65" stopIfTrue="1" operator="equal">
      <formula>""</formula>
    </cfRule>
  </conditionalFormatting>
  <conditionalFormatting sqref="C70">
    <cfRule type="cellIs" dxfId="12203" priority="66" stopIfTrue="1" operator="equal">
      <formula>"No"</formula>
    </cfRule>
  </conditionalFormatting>
  <conditionalFormatting sqref="C70">
    <cfRule type="cellIs" dxfId="12202" priority="67" stopIfTrue="1" operator="equal">
      <formula>""</formula>
    </cfRule>
  </conditionalFormatting>
  <conditionalFormatting sqref="C71">
    <cfRule type="cellIs" dxfId="12201" priority="68" stopIfTrue="1" operator="equal">
      <formula>"No"</formula>
    </cfRule>
  </conditionalFormatting>
  <conditionalFormatting sqref="C71">
    <cfRule type="cellIs" dxfId="12200" priority="69" stopIfTrue="1" operator="equal">
      <formula>""</formula>
    </cfRule>
  </conditionalFormatting>
  <conditionalFormatting sqref="C73">
    <cfRule type="cellIs" dxfId="12199" priority="70" stopIfTrue="1" operator="equal">
      <formula>"No"</formula>
    </cfRule>
  </conditionalFormatting>
  <conditionalFormatting sqref="C73">
    <cfRule type="cellIs" dxfId="12198" priority="71" stopIfTrue="1" operator="equal">
      <formula>""</formula>
    </cfRule>
  </conditionalFormatting>
  <conditionalFormatting sqref="C74">
    <cfRule type="cellIs" dxfId="12197" priority="72" stopIfTrue="1" operator="equal">
      <formula>"No"</formula>
    </cfRule>
  </conditionalFormatting>
  <conditionalFormatting sqref="C74">
    <cfRule type="cellIs" dxfId="12196" priority="73" stopIfTrue="1" operator="equal">
      <formula>""</formula>
    </cfRule>
  </conditionalFormatting>
  <conditionalFormatting sqref="C75">
    <cfRule type="cellIs" dxfId="12195" priority="74" stopIfTrue="1" operator="equal">
      <formula>"No"</formula>
    </cfRule>
  </conditionalFormatting>
  <conditionalFormatting sqref="C75">
    <cfRule type="cellIs" dxfId="12194" priority="75" stopIfTrue="1" operator="equal">
      <formula>""</formula>
    </cfRule>
  </conditionalFormatting>
  <conditionalFormatting sqref="C79">
    <cfRule type="cellIs" dxfId="12193" priority="76" stopIfTrue="1" operator="equal">
      <formula>"No"</formula>
    </cfRule>
  </conditionalFormatting>
  <conditionalFormatting sqref="C79">
    <cfRule type="cellIs" dxfId="12192" priority="77" stopIfTrue="1" operator="equal">
      <formula>""</formula>
    </cfRule>
  </conditionalFormatting>
  <conditionalFormatting sqref="C80">
    <cfRule type="cellIs" dxfId="12191" priority="78" stopIfTrue="1" operator="equal">
      <formula>"No"</formula>
    </cfRule>
  </conditionalFormatting>
  <conditionalFormatting sqref="C80">
    <cfRule type="cellIs" dxfId="12190" priority="79" stopIfTrue="1" operator="equal">
      <formula>""</formula>
    </cfRule>
  </conditionalFormatting>
  <conditionalFormatting sqref="C81">
    <cfRule type="cellIs" dxfId="12189" priority="80" stopIfTrue="1" operator="equal">
      <formula>"No"</formula>
    </cfRule>
  </conditionalFormatting>
  <conditionalFormatting sqref="C81">
    <cfRule type="cellIs" dxfId="12188" priority="81" stopIfTrue="1" operator="equal">
      <formula>""</formula>
    </cfRule>
  </conditionalFormatting>
  <conditionalFormatting sqref="C85">
    <cfRule type="cellIs" dxfId="12187" priority="82" stopIfTrue="1" operator="equal">
      <formula>"No"</formula>
    </cfRule>
  </conditionalFormatting>
  <conditionalFormatting sqref="C85">
    <cfRule type="cellIs" dxfId="12186" priority="83" stopIfTrue="1" operator="equal">
      <formula>""</formula>
    </cfRule>
  </conditionalFormatting>
  <conditionalFormatting sqref="C86">
    <cfRule type="cellIs" dxfId="12185" priority="84" stopIfTrue="1" operator="equal">
      <formula>"No"</formula>
    </cfRule>
  </conditionalFormatting>
  <conditionalFormatting sqref="C86">
    <cfRule type="cellIs" dxfId="12184" priority="85" stopIfTrue="1" operator="equal">
      <formula>""</formula>
    </cfRule>
  </conditionalFormatting>
  <conditionalFormatting sqref="C90">
    <cfRule type="cellIs" dxfId="12183" priority="86" stopIfTrue="1" operator="equal">
      <formula>"No"</formula>
    </cfRule>
  </conditionalFormatting>
  <conditionalFormatting sqref="C90">
    <cfRule type="cellIs" dxfId="12182" priority="87" stopIfTrue="1" operator="equal">
      <formula>""</formula>
    </cfRule>
  </conditionalFormatting>
  <conditionalFormatting sqref="C92">
    <cfRule type="cellIs" dxfId="12181" priority="88" stopIfTrue="1" operator="equal">
      <formula>"No"</formula>
    </cfRule>
  </conditionalFormatting>
  <conditionalFormatting sqref="C92">
    <cfRule type="cellIs" dxfId="12180" priority="89" stopIfTrue="1" operator="equal">
      <formula>""</formula>
    </cfRule>
  </conditionalFormatting>
  <conditionalFormatting sqref="C93">
    <cfRule type="cellIs" dxfId="12179" priority="90" stopIfTrue="1" operator="equal">
      <formula>"No"</formula>
    </cfRule>
  </conditionalFormatting>
  <conditionalFormatting sqref="C93">
    <cfRule type="cellIs" dxfId="12178" priority="91" stopIfTrue="1" operator="equal">
      <formula>""</formula>
    </cfRule>
  </conditionalFormatting>
  <conditionalFormatting sqref="C94">
    <cfRule type="cellIs" dxfId="12177" priority="92" stopIfTrue="1" operator="equal">
      <formula>"No"</formula>
    </cfRule>
  </conditionalFormatting>
  <conditionalFormatting sqref="C94">
    <cfRule type="cellIs" dxfId="12176" priority="93" stopIfTrue="1" operator="equal">
      <formula>""</formula>
    </cfRule>
  </conditionalFormatting>
  <conditionalFormatting sqref="C97">
    <cfRule type="cellIs" dxfId="12175" priority="94" stopIfTrue="1" operator="equal">
      <formula>"No"</formula>
    </cfRule>
  </conditionalFormatting>
  <conditionalFormatting sqref="C97">
    <cfRule type="cellIs" dxfId="12174" priority="95" stopIfTrue="1" operator="equal">
      <formula>""</formula>
    </cfRule>
  </conditionalFormatting>
  <conditionalFormatting sqref="C98">
    <cfRule type="cellIs" dxfId="12173" priority="96" stopIfTrue="1" operator="equal">
      <formula>"No"</formula>
    </cfRule>
  </conditionalFormatting>
  <conditionalFormatting sqref="C98">
    <cfRule type="cellIs" dxfId="12172" priority="97" stopIfTrue="1" operator="equal">
      <formula>""</formula>
    </cfRule>
  </conditionalFormatting>
  <conditionalFormatting sqref="C99">
    <cfRule type="cellIs" dxfId="12171" priority="98" stopIfTrue="1" operator="equal">
      <formula>"No"</formula>
    </cfRule>
  </conditionalFormatting>
  <conditionalFormatting sqref="C99">
    <cfRule type="cellIs" dxfId="12170" priority="99" stopIfTrue="1" operator="equal">
      <formula>""</formula>
    </cfRule>
  </conditionalFormatting>
  <conditionalFormatting sqref="C100">
    <cfRule type="cellIs" dxfId="12169" priority="100" stopIfTrue="1" operator="equal">
      <formula>"No"</formula>
    </cfRule>
  </conditionalFormatting>
  <conditionalFormatting sqref="C100">
    <cfRule type="cellIs" dxfId="12168" priority="101" stopIfTrue="1" operator="equal">
      <formula>""</formula>
    </cfRule>
  </conditionalFormatting>
  <conditionalFormatting sqref="C101">
    <cfRule type="cellIs" dxfId="12167" priority="102" stopIfTrue="1" operator="equal">
      <formula>"No"</formula>
    </cfRule>
  </conditionalFormatting>
  <conditionalFormatting sqref="C101">
    <cfRule type="cellIs" dxfId="12166" priority="103" stopIfTrue="1" operator="equal">
      <formula>""</formula>
    </cfRule>
  </conditionalFormatting>
  <conditionalFormatting sqref="C103">
    <cfRule type="cellIs" dxfId="12165" priority="104" stopIfTrue="1" operator="equal">
      <formula>"No"</formula>
    </cfRule>
  </conditionalFormatting>
  <conditionalFormatting sqref="C103">
    <cfRule type="cellIs" dxfId="12164" priority="105" stopIfTrue="1" operator="equal">
      <formula>""</formula>
    </cfRule>
  </conditionalFormatting>
  <conditionalFormatting sqref="C107">
    <cfRule type="cellIs" dxfId="12163" priority="106" stopIfTrue="1" operator="equal">
      <formula>""</formula>
    </cfRule>
  </conditionalFormatting>
  <conditionalFormatting sqref="C107">
    <cfRule type="cellIs" dxfId="12162" priority="107" stopIfTrue="1" operator="equal">
      <formula>""</formula>
    </cfRule>
  </conditionalFormatting>
  <conditionalFormatting sqref="C108">
    <cfRule type="cellIs" dxfId="12161" priority="108" stopIfTrue="1" operator="equal">
      <formula>"No"</formula>
    </cfRule>
  </conditionalFormatting>
  <conditionalFormatting sqref="C108">
    <cfRule type="cellIs" dxfId="12160" priority="109" stopIfTrue="1" operator="equal">
      <formula>""</formula>
    </cfRule>
  </conditionalFormatting>
  <conditionalFormatting sqref="C111">
    <cfRule type="cellIs" dxfId="12159" priority="110" stopIfTrue="1" operator="equal">
      <formula>""</formula>
    </cfRule>
  </conditionalFormatting>
  <conditionalFormatting sqref="C111">
    <cfRule type="cellIs" dxfId="12158" priority="111" stopIfTrue="1" operator="equal">
      <formula>""</formula>
    </cfRule>
  </conditionalFormatting>
  <conditionalFormatting sqref="C115">
    <cfRule type="cellIs" dxfId="12157" priority="112" stopIfTrue="1" operator="equal">
      <formula>"No"</formula>
    </cfRule>
  </conditionalFormatting>
  <conditionalFormatting sqref="C115">
    <cfRule type="cellIs" dxfId="12156" priority="113" stopIfTrue="1" operator="equal">
      <formula>""</formula>
    </cfRule>
  </conditionalFormatting>
  <conditionalFormatting sqref="C116">
    <cfRule type="cellIs" dxfId="12155" priority="114" stopIfTrue="1" operator="equal">
      <formula>"No"</formula>
    </cfRule>
  </conditionalFormatting>
  <conditionalFormatting sqref="C116">
    <cfRule type="cellIs" dxfId="12154" priority="115" stopIfTrue="1" operator="equal">
      <formula>""</formula>
    </cfRule>
  </conditionalFormatting>
  <conditionalFormatting sqref="C118">
    <cfRule type="cellIs" dxfId="12153" priority="116" stopIfTrue="1" operator="equal">
      <formula>9999</formula>
    </cfRule>
  </conditionalFormatting>
  <conditionalFormatting sqref="C118">
    <cfRule type="cellIs" dxfId="12152" priority="117" stopIfTrue="1" operator="equal">
      <formula>""</formula>
    </cfRule>
  </conditionalFormatting>
  <conditionalFormatting sqref="C119">
    <cfRule type="cellIs" dxfId="12151" priority="118" stopIfTrue="1" operator="equal">
      <formula>9999</formula>
    </cfRule>
  </conditionalFormatting>
  <conditionalFormatting sqref="C119">
    <cfRule type="cellIs" dxfId="12150" priority="119" stopIfTrue="1" operator="equal">
      <formula>""</formula>
    </cfRule>
  </conditionalFormatting>
  <conditionalFormatting sqref="C120">
    <cfRule type="cellIs" dxfId="12149" priority="120" stopIfTrue="1" operator="equal">
      <formula>9999</formula>
    </cfRule>
  </conditionalFormatting>
  <conditionalFormatting sqref="C120">
    <cfRule type="cellIs" dxfId="12148" priority="121" stopIfTrue="1" operator="equal">
      <formula>""</formula>
    </cfRule>
  </conditionalFormatting>
  <conditionalFormatting sqref="C121">
    <cfRule type="cellIs" dxfId="12147" priority="122" stopIfTrue="1" operator="equal">
      <formula>9999</formula>
    </cfRule>
  </conditionalFormatting>
  <conditionalFormatting sqref="C121">
    <cfRule type="cellIs" dxfId="12146" priority="123" stopIfTrue="1" operator="equal">
      <formula>""</formula>
    </cfRule>
  </conditionalFormatting>
  <conditionalFormatting sqref="C122">
    <cfRule type="cellIs" dxfId="12145" priority="124" stopIfTrue="1" operator="equal">
      <formula>"No"</formula>
    </cfRule>
  </conditionalFormatting>
  <conditionalFormatting sqref="C122">
    <cfRule type="cellIs" dxfId="12144" priority="125" stopIfTrue="1" operator="equal">
      <formula>""</formula>
    </cfRule>
  </conditionalFormatting>
  <conditionalFormatting sqref="C123">
    <cfRule type="cellIs" dxfId="12143" priority="126" stopIfTrue="1" operator="equal">
      <formula>9999</formula>
    </cfRule>
  </conditionalFormatting>
  <conditionalFormatting sqref="C123">
    <cfRule type="cellIs" dxfId="12142" priority="127" stopIfTrue="1" operator="equal">
      <formula>""</formula>
    </cfRule>
  </conditionalFormatting>
  <conditionalFormatting sqref="C124">
    <cfRule type="cellIs" dxfId="12141" priority="128" stopIfTrue="1" operator="equal">
      <formula>"No"</formula>
    </cfRule>
  </conditionalFormatting>
  <conditionalFormatting sqref="C124">
    <cfRule type="cellIs" dxfId="12140" priority="129" stopIfTrue="1" operator="equal">
      <formula>""</formula>
    </cfRule>
  </conditionalFormatting>
  <conditionalFormatting sqref="C125">
    <cfRule type="cellIs" dxfId="12139" priority="130" stopIfTrue="1" operator="equal">
      <formula>9999</formula>
    </cfRule>
  </conditionalFormatting>
  <conditionalFormatting sqref="C125">
    <cfRule type="cellIs" dxfId="12138" priority="131" stopIfTrue="1" operator="equal">
      <formula>""</formula>
    </cfRule>
  </conditionalFormatting>
  <conditionalFormatting sqref="C127">
    <cfRule type="cellIs" dxfId="12137" priority="132" stopIfTrue="1" operator="equal">
      <formula>9999</formula>
    </cfRule>
  </conditionalFormatting>
  <conditionalFormatting sqref="C127">
    <cfRule type="cellIs" dxfId="12136" priority="133" stopIfTrue="1" operator="equal">
      <formula>""</formula>
    </cfRule>
  </conditionalFormatting>
  <conditionalFormatting sqref="C128">
    <cfRule type="cellIs" dxfId="12135" priority="134" stopIfTrue="1" operator="equal">
      <formula>9999</formula>
    </cfRule>
  </conditionalFormatting>
  <conditionalFormatting sqref="C128">
    <cfRule type="cellIs" dxfId="12134" priority="135" stopIfTrue="1" operator="equal">
      <formula>""</formula>
    </cfRule>
  </conditionalFormatting>
  <conditionalFormatting sqref="C135">
    <cfRule type="cellIs" dxfId="12133" priority="136" stopIfTrue="1" operator="equal">
      <formula>"No"</formula>
    </cfRule>
  </conditionalFormatting>
  <conditionalFormatting sqref="C135">
    <cfRule type="cellIs" dxfId="12132" priority="137" stopIfTrue="1" operator="equal">
      <formula>""</formula>
    </cfRule>
  </conditionalFormatting>
  <conditionalFormatting sqref="C137">
    <cfRule type="cellIs" dxfId="12131" priority="138" stopIfTrue="1" operator="equal">
      <formula>"No"</formula>
    </cfRule>
  </conditionalFormatting>
  <conditionalFormatting sqref="C137">
    <cfRule type="cellIs" dxfId="12130" priority="139" stopIfTrue="1" operator="equal">
      <formula>""</formula>
    </cfRule>
  </conditionalFormatting>
  <conditionalFormatting sqref="C138">
    <cfRule type="cellIs" dxfId="12129" priority="140" stopIfTrue="1" operator="equal">
      <formula>"No"</formula>
    </cfRule>
  </conditionalFormatting>
  <conditionalFormatting sqref="C138">
    <cfRule type="cellIs" dxfId="12128" priority="141" stopIfTrue="1" operator="equal">
      <formula>""</formula>
    </cfRule>
  </conditionalFormatting>
  <conditionalFormatting sqref="C139">
    <cfRule type="cellIs" dxfId="12127" priority="142" stopIfTrue="1" operator="equal">
      <formula>"No"</formula>
    </cfRule>
  </conditionalFormatting>
  <conditionalFormatting sqref="C139">
    <cfRule type="cellIs" dxfId="12126" priority="143" stopIfTrue="1" operator="equal">
      <formula>""</formula>
    </cfRule>
  </conditionalFormatting>
  <conditionalFormatting sqref="C140">
    <cfRule type="cellIs" dxfId="12125" priority="144" stopIfTrue="1" operator="equal">
      <formula>""</formula>
    </cfRule>
  </conditionalFormatting>
  <conditionalFormatting sqref="C140">
    <cfRule type="cellIs" dxfId="12124" priority="145" stopIfTrue="1" operator="equal">
      <formula>""</formula>
    </cfRule>
  </conditionalFormatting>
  <conditionalFormatting sqref="C142">
    <cfRule type="cellIs" dxfId="12123" priority="146" stopIfTrue="1" operator="equal">
      <formula>"No"</formula>
    </cfRule>
  </conditionalFormatting>
  <conditionalFormatting sqref="C142">
    <cfRule type="cellIs" dxfId="12122" priority="147" stopIfTrue="1" operator="equal">
      <formula>""</formula>
    </cfRule>
  </conditionalFormatting>
  <conditionalFormatting sqref="C143">
    <cfRule type="cellIs" dxfId="12121" priority="148" stopIfTrue="1" operator="equal">
      <formula>"No"</formula>
    </cfRule>
  </conditionalFormatting>
  <conditionalFormatting sqref="C143">
    <cfRule type="cellIs" dxfId="12120" priority="149" stopIfTrue="1" operator="equal">
      <formula>""</formula>
    </cfRule>
  </conditionalFormatting>
  <conditionalFormatting sqref="C144">
    <cfRule type="cellIs" dxfId="12119" priority="150" stopIfTrue="1" operator="equal">
      <formula>"No"</formula>
    </cfRule>
  </conditionalFormatting>
  <conditionalFormatting sqref="C144">
    <cfRule type="cellIs" dxfId="12118" priority="151" stopIfTrue="1" operator="equal">
      <formula>""</formula>
    </cfRule>
  </conditionalFormatting>
  <conditionalFormatting sqref="C145">
    <cfRule type="cellIs" dxfId="12117" priority="152" stopIfTrue="1" operator="equal">
      <formula>"No"</formula>
    </cfRule>
  </conditionalFormatting>
  <conditionalFormatting sqref="C145">
    <cfRule type="cellIs" dxfId="12116" priority="153" stopIfTrue="1" operator="equal">
      <formula>""</formula>
    </cfRule>
  </conditionalFormatting>
  <conditionalFormatting sqref="C146">
    <cfRule type="cellIs" dxfId="12115" priority="154" stopIfTrue="1" operator="equal">
      <formula>"No"</formula>
    </cfRule>
  </conditionalFormatting>
  <conditionalFormatting sqref="C146">
    <cfRule type="cellIs" dxfId="12114" priority="155" stopIfTrue="1" operator="equal">
      <formula>""</formula>
    </cfRule>
  </conditionalFormatting>
  <conditionalFormatting sqref="C147">
    <cfRule type="cellIs" dxfId="12113" priority="156" stopIfTrue="1" operator="equal">
      <formula>"No"</formula>
    </cfRule>
  </conditionalFormatting>
  <conditionalFormatting sqref="C147">
    <cfRule type="cellIs" dxfId="12112" priority="157" stopIfTrue="1" operator="equal">
      <formula>""</formula>
    </cfRule>
  </conditionalFormatting>
  <conditionalFormatting sqref="C148">
    <cfRule type="cellIs" dxfId="12111" priority="158" stopIfTrue="1" operator="equal">
      <formula>"No"</formula>
    </cfRule>
  </conditionalFormatting>
  <conditionalFormatting sqref="C148">
    <cfRule type="cellIs" dxfId="12110" priority="159" stopIfTrue="1" operator="equal">
      <formula>""</formula>
    </cfRule>
  </conditionalFormatting>
  <conditionalFormatting sqref="C149">
    <cfRule type="cellIs" dxfId="12109" priority="160" stopIfTrue="1" operator="equal">
      <formula>"No"</formula>
    </cfRule>
  </conditionalFormatting>
  <conditionalFormatting sqref="C149">
    <cfRule type="cellIs" dxfId="12108" priority="161" stopIfTrue="1" operator="equal">
      <formula>""</formula>
    </cfRule>
  </conditionalFormatting>
  <conditionalFormatting sqref="C156">
    <cfRule type="cellIs" dxfId="12107" priority="162" stopIfTrue="1" operator="equal">
      <formula>"No"</formula>
    </cfRule>
  </conditionalFormatting>
  <conditionalFormatting sqref="C156">
    <cfRule type="cellIs" dxfId="12106" priority="163" stopIfTrue="1" operator="equal">
      <formula>""</formula>
    </cfRule>
  </conditionalFormatting>
  <conditionalFormatting sqref="C157">
    <cfRule type="cellIs" dxfId="12105" priority="164" stopIfTrue="1" operator="equal">
      <formula>999999.99</formula>
    </cfRule>
  </conditionalFormatting>
  <conditionalFormatting sqref="C157">
    <cfRule type="cellIs" dxfId="12104" priority="165" stopIfTrue="1" operator="equal">
      <formula>""</formula>
    </cfRule>
  </conditionalFormatting>
  <conditionalFormatting sqref="C158">
    <cfRule type="cellIs" dxfId="12103" priority="166" stopIfTrue="1" operator="equal">
      <formula>0</formula>
    </cfRule>
  </conditionalFormatting>
  <conditionalFormatting sqref="C158">
    <cfRule type="cellIs" dxfId="12102" priority="167" stopIfTrue="1" operator="equal">
      <formula>""</formula>
    </cfRule>
  </conditionalFormatting>
  <conditionalFormatting sqref="C159">
    <cfRule type="cellIs" dxfId="12101" priority="168" stopIfTrue="1" operator="equal">
      <formula>999999.99</formula>
    </cfRule>
  </conditionalFormatting>
  <conditionalFormatting sqref="C159">
    <cfRule type="cellIs" dxfId="12100" priority="169" stopIfTrue="1" operator="equal">
      <formula>""</formula>
    </cfRule>
  </conditionalFormatting>
  <conditionalFormatting sqref="C160">
    <cfRule type="cellIs" dxfId="12099" priority="170" stopIfTrue="1" operator="equal">
      <formula>0</formula>
    </cfRule>
  </conditionalFormatting>
  <conditionalFormatting sqref="C160">
    <cfRule type="cellIs" dxfId="12098" priority="171" stopIfTrue="1" operator="equal">
      <formula>""</formula>
    </cfRule>
  </conditionalFormatting>
  <conditionalFormatting sqref="C161">
    <cfRule type="cellIs" dxfId="12097" priority="172" stopIfTrue="1" operator="equal">
      <formula>999999.99</formula>
    </cfRule>
  </conditionalFormatting>
  <conditionalFormatting sqref="C161">
    <cfRule type="cellIs" dxfId="12096" priority="173" stopIfTrue="1" operator="equal">
      <formula>""</formula>
    </cfRule>
  </conditionalFormatting>
  <conditionalFormatting sqref="C162">
    <cfRule type="cellIs" dxfId="12095" priority="174" stopIfTrue="1" operator="equal">
      <formula>0</formula>
    </cfRule>
  </conditionalFormatting>
  <conditionalFormatting sqref="C162">
    <cfRule type="cellIs" dxfId="12094" priority="175" stopIfTrue="1" operator="equal">
      <formula>""</formula>
    </cfRule>
  </conditionalFormatting>
  <conditionalFormatting sqref="C163">
    <cfRule type="cellIs" dxfId="12093" priority="176" stopIfTrue="1" operator="equal">
      <formula>999999.99</formula>
    </cfRule>
  </conditionalFormatting>
  <conditionalFormatting sqref="C163">
    <cfRule type="cellIs" dxfId="12092" priority="177" stopIfTrue="1" operator="equal">
      <formula>""</formula>
    </cfRule>
  </conditionalFormatting>
  <conditionalFormatting sqref="C164">
    <cfRule type="cellIs" dxfId="12091" priority="178" stopIfTrue="1" operator="equal">
      <formula>0</formula>
    </cfRule>
  </conditionalFormatting>
  <conditionalFormatting sqref="C164">
    <cfRule type="cellIs" dxfId="12090" priority="179" stopIfTrue="1" operator="equal">
      <formula>""</formula>
    </cfRule>
  </conditionalFormatting>
  <conditionalFormatting sqref="C165">
    <cfRule type="cellIs" dxfId="12089" priority="180" stopIfTrue="1" operator="equal">
      <formula>"Incomplete!!!"</formula>
    </cfRule>
  </conditionalFormatting>
  <conditionalFormatting sqref="C165">
    <cfRule type="cellIs" dxfId="12088" priority="181" stopIfTrue="1" operator="equal">
      <formula>""</formula>
    </cfRule>
  </conditionalFormatting>
  <conditionalFormatting sqref="C167">
    <cfRule type="cellIs" dxfId="12087" priority="182" stopIfTrue="1" operator="equal">
      <formula>0</formula>
    </cfRule>
  </conditionalFormatting>
  <conditionalFormatting sqref="C167">
    <cfRule type="cellIs" dxfId="12086" priority="183" stopIfTrue="1" operator="equal">
      <formula>""</formula>
    </cfRule>
  </conditionalFormatting>
  <conditionalFormatting sqref="C168">
    <cfRule type="cellIs" dxfId="12085" priority="184" stopIfTrue="1" operator="equal">
      <formula>0</formula>
    </cfRule>
  </conditionalFormatting>
  <conditionalFormatting sqref="C168">
    <cfRule type="cellIs" dxfId="12084" priority="185" stopIfTrue="1" operator="equal">
      <formula>""</formula>
    </cfRule>
  </conditionalFormatting>
  <conditionalFormatting sqref="C169">
    <cfRule type="cellIs" dxfId="12083" priority="186" stopIfTrue="1" operator="equal">
      <formula>"No"</formula>
    </cfRule>
  </conditionalFormatting>
  <conditionalFormatting sqref="C169">
    <cfRule type="cellIs" dxfId="12082" priority="187" stopIfTrue="1" operator="equal">
      <formula>""</formula>
    </cfRule>
  </conditionalFormatting>
  <conditionalFormatting sqref="C170">
    <cfRule type="cellIs" dxfId="12081" priority="188" stopIfTrue="1" operator="equal">
      <formula>"No"</formula>
    </cfRule>
  </conditionalFormatting>
  <conditionalFormatting sqref="C170">
    <cfRule type="cellIs" dxfId="12080" priority="189" stopIfTrue="1" operator="equal">
      <formula>""</formula>
    </cfRule>
  </conditionalFormatting>
  <conditionalFormatting sqref="C173">
    <cfRule type="cellIs" dxfId="12079" priority="190" stopIfTrue="1" operator="equal">
      <formula>0</formula>
    </cfRule>
  </conditionalFormatting>
  <conditionalFormatting sqref="C173">
    <cfRule type="cellIs" dxfId="12078" priority="191" stopIfTrue="1" operator="equal">
      <formula>""</formula>
    </cfRule>
  </conditionalFormatting>
  <conditionalFormatting sqref="C184">
    <cfRule type="cellIs" dxfId="12077" priority="192" stopIfTrue="1" operator="equal">
      <formula>999999.99</formula>
    </cfRule>
  </conditionalFormatting>
  <conditionalFormatting sqref="C184">
    <cfRule type="cellIs" dxfId="12076" priority="193" stopIfTrue="1" operator="equal">
      <formula>""</formula>
    </cfRule>
  </conditionalFormatting>
  <dataValidations count="14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textLength" operator="greaterThanOrEqual" showInputMessage="1" showErrorMessage="1" errorTitle="Text data required" error="Blank answers are not acceptable." promptTitle="Text data required" prompt="Enter the data as specified." sqref="C11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decimal" operator="greaterThan" showInputMessage="1" showErrorMessage="1" errorTitle="Numeric data required" error="Enter ONLY numeric data" promptTitle="Numeric data required" prompt="Enter a number larger than 0" sqref="C118">
      <formula1>0</formula1>
    </dataValidation>
    <dataValidation type="decimal" operator="greaterThan" showInputMessage="1" showErrorMessage="1" errorTitle="Numeric data required" error="Enter ONLY numeric data" promptTitle="Numeric data required" prompt="Enter a number larger than 0" sqref="C119">
      <formula1>0</formula1>
    </dataValidation>
    <dataValidation type="decimal" operator="greaterThan" showInputMessage="1" showErrorMessage="1" errorTitle="Numeric data required" error="Enter ONLY numeric data" promptTitle="Numeric data required" prompt="Enter a number larger than 0" sqref="C120">
      <formula1>0</formula1>
    </dataValidation>
    <dataValidation type="decimal" operator="greaterThan" showInputMessage="1" showErrorMessage="1" errorTitle="Numeric data required" error="Enter ONLY numeric data" promptTitle="Numeric data required" prompt="Enter a number larger than 0" sqref="C12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decimal" operator="greaterThan" showInputMessage="1" showErrorMessage="1" errorTitle="Numeric data required" error="Enter ONLY numeric data" promptTitle="Numeric data required" prompt="Enter a number larger than 0" sqref="C12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decimal" operator="greaterThan" showInputMessage="1" showErrorMessage="1" errorTitle="Numeric data required" error="Enter ONLY numeric data" promptTitle="Numeric data required" prompt="Enter a number larger than 0" sqref="C125">
      <formula1>0</formula1>
    </dataValidation>
    <dataValidation type="decimal" operator="greaterThan" showInputMessage="1" showErrorMessage="1" errorTitle="Numeric data required" error="Enter ONLY numeric data" promptTitle="Numeric data required" prompt="Enter a number larger than 0" sqref="C127">
      <formula1>0</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list" showInputMessage="1" showErrorMessage="1" errorTitle="Yes or No Required" error="Enter ONLY 'Yes' or 'No' or select from the dropdown list." prompt="A 'No' answer is allowed, as this is a non-mandatory line."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7">
      <formula1>0</formula1>
    </dataValidation>
    <dataValidation type="decimal" operator="greaterThan" showInputMessage="1" showErrorMessage="1" errorTitle="Numeric data required" error="Enter ONLY numeric data" promptTitle="Numeric data required" prompt="Proof of yield figures must be attached" sqref="C15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9">
      <formula1>0</formula1>
    </dataValidation>
    <dataValidation type="decimal" operator="greaterThan" showInputMessage="1" showErrorMessage="1" errorTitle="Numeric data required" error="Enter ONLY numeric data" promptTitle="Numeric data required" prompt="Proof of yield figures must be attached" sqref="C16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1">
      <formula1>0</formula1>
    </dataValidation>
    <dataValidation type="decimal" operator="greaterThan" showInputMessage="1" showErrorMessage="1" errorTitle="Numeric data required" error="Enter ONLY numeric data" promptTitle="Numeric data required" prompt="Proof of yield figures must be attached" sqref="C16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3">
      <formula1>0</formula1>
    </dataValidation>
    <dataValidation type="decimal" operator="greaterThan" showInputMessage="1" showErrorMessage="1" errorTitle="Numeric data required" error="Enter ONLY numeric data" promptTitle="Numeric data required" prompt="Proof of yield figures must be attached" sqref="C164">
      <formula1>0</formula1>
    </dataValidation>
    <dataValidation type="decimal" operator="greaterThan" allowBlank="1" showInputMessage="1" showErrorMessage="1" promptTitle="Cost Calculation" prompt="If this cell shows 'Incomplete!!!', this Item may be disqualified." sqref="C165">
      <formula1>0</formula1>
    </dataValidation>
    <dataValidation type="decimal" operator="greaterThan" showInputMessage="1" showErrorMessage="1" errorTitle="Numeric data required" error="Enter ONLY numeric data" promptTitle="Numeric data required" prompt="Enter a number bigger than 0" sqref="C167">
      <formula1>0</formula1>
    </dataValidation>
    <dataValidation type="decimal" operator="greaterThan" showInputMessage="1" showErrorMessage="1" errorTitle="Numeric data required" error="Enter ONLY numeric data" promptTitle="Numeric data required" prompt="Enter a number bigger than 0" sqref="C1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A 'No' answer is allowed, as this is a non-mandatory line." sqref="C171">
      <formula1>"Yes,No"</formula1>
    </dataValidation>
    <dataValidation type="decimal" operator="greaterThan" showInputMessage="1" showErrorMessage="1" errorTitle="Numeric data required" error="Enter ONLY numeric data" promptTitle="Numeric data required" prompt="Enter a number bigger than 0" sqref="C173">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9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9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E21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2382</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1550</v>
      </c>
      <c r="C18" s="108" t="s">
        <v>1764</v>
      </c>
      <c r="D18" s="62"/>
      <c r="E18" s="104"/>
    </row>
    <row r="19" spans="1:5">
      <c r="A19" s="51" t="s">
        <v>1591</v>
      </c>
      <c r="B19" s="69" t="s">
        <v>570</v>
      </c>
      <c r="C19" s="110" t="s">
        <v>1764</v>
      </c>
      <c r="D19" s="62"/>
      <c r="E19" s="106"/>
    </row>
    <row r="20" spans="1:5" ht="25.5">
      <c r="A20" s="51" t="s">
        <v>1592</v>
      </c>
      <c r="B20" s="69" t="s">
        <v>910</v>
      </c>
      <c r="C20" s="110" t="s">
        <v>1764</v>
      </c>
      <c r="D20" s="62"/>
      <c r="E20" s="106"/>
    </row>
    <row r="21" spans="1:5">
      <c r="A21" s="51" t="s">
        <v>1593</v>
      </c>
      <c r="B21" s="74" t="s">
        <v>1353</v>
      </c>
      <c r="C21" s="110" t="s">
        <v>1764</v>
      </c>
      <c r="D21" s="62"/>
      <c r="E21" s="106"/>
    </row>
    <row r="22" spans="1:5">
      <c r="A22" s="51" t="s">
        <v>1594</v>
      </c>
      <c r="B22" s="69" t="s">
        <v>579</v>
      </c>
      <c r="C22" s="110" t="s">
        <v>1764</v>
      </c>
      <c r="D22" s="62"/>
      <c r="E22" s="106"/>
    </row>
    <row r="23" spans="1:5">
      <c r="A23" s="51" t="s">
        <v>1595</v>
      </c>
      <c r="B23" s="69" t="s">
        <v>113</v>
      </c>
      <c r="C23" s="110" t="s">
        <v>1764</v>
      </c>
      <c r="D23" s="62"/>
      <c r="E23" s="106"/>
    </row>
    <row r="24" spans="1:5">
      <c r="A24" s="72" t="s">
        <v>2289</v>
      </c>
      <c r="B24" s="102" t="s">
        <v>96</v>
      </c>
      <c r="C24" s="110" t="s">
        <v>1764</v>
      </c>
      <c r="D24" s="62"/>
      <c r="E24" s="106"/>
    </row>
    <row r="25" spans="1:5">
      <c r="A25" s="51" t="s">
        <v>1596</v>
      </c>
      <c r="B25" s="69" t="s">
        <v>954</v>
      </c>
      <c r="C25" s="110" t="s">
        <v>1764</v>
      </c>
      <c r="D25" s="62"/>
      <c r="E25" s="106"/>
    </row>
    <row r="26" spans="1:5" ht="63.75">
      <c r="A26" s="51" t="s">
        <v>1597</v>
      </c>
      <c r="B26" s="69" t="s">
        <v>1282</v>
      </c>
      <c r="C26" s="110" t="s">
        <v>1764</v>
      </c>
      <c r="D26" s="62"/>
      <c r="E26" s="106"/>
    </row>
    <row r="27" spans="1:5" ht="89.25">
      <c r="A27" s="51" t="s">
        <v>1598</v>
      </c>
      <c r="B27" s="69" t="s">
        <v>1360</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84" t="s">
        <v>126</v>
      </c>
      <c r="B31" s="68" t="s">
        <v>426</v>
      </c>
      <c r="C31" s="62"/>
      <c r="D31" s="62"/>
      <c r="E31"/>
    </row>
    <row r="32" spans="1:5">
      <c r="A32" s="72"/>
      <c r="B32" s="69"/>
      <c r="C32" s="62"/>
      <c r="D32" s="62"/>
      <c r="E32"/>
    </row>
    <row r="33" spans="1:5" ht="38.25">
      <c r="A33" s="51" t="s">
        <v>1601</v>
      </c>
      <c r="B33" s="69" t="s">
        <v>1041</v>
      </c>
      <c r="C33" s="108" t="s">
        <v>1764</v>
      </c>
      <c r="D33" s="62"/>
      <c r="E33" s="104"/>
    </row>
    <row r="34" spans="1:5" ht="25.5">
      <c r="A34" s="51" t="s">
        <v>1602</v>
      </c>
      <c r="B34" s="69" t="s">
        <v>142</v>
      </c>
      <c r="C34" s="110" t="s">
        <v>1764</v>
      </c>
      <c r="D34" s="62"/>
      <c r="E34" s="106"/>
    </row>
    <row r="35" spans="1:5" s="55" customFormat="1">
      <c r="A35" s="157" t="s">
        <v>1957</v>
      </c>
      <c r="B35" s="69" t="s">
        <v>877</v>
      </c>
      <c r="C35" s="113" t="s">
        <v>1764</v>
      </c>
      <c r="D35" s="87"/>
      <c r="E35" s="106"/>
    </row>
    <row r="36" spans="1:5" s="55" customFormat="1">
      <c r="A36" s="157" t="s">
        <v>2019</v>
      </c>
      <c r="B36" s="69" t="s">
        <v>1158</v>
      </c>
      <c r="C36" s="112" t="s">
        <v>1764</v>
      </c>
      <c r="D36" s="87"/>
      <c r="E36" s="105"/>
    </row>
    <row r="37" spans="1:5">
      <c r="A37" s="72"/>
      <c r="B37" s="69"/>
      <c r="C37" s="62"/>
      <c r="D37" s="62"/>
      <c r="E37"/>
    </row>
    <row r="38" spans="1:5">
      <c r="A38" s="61" t="s">
        <v>1603</v>
      </c>
      <c r="B38" s="126" t="s">
        <v>546</v>
      </c>
      <c r="C38" s="62"/>
      <c r="D38" s="62"/>
      <c r="E38"/>
    </row>
    <row r="39" spans="1:5">
      <c r="A39" s="72"/>
      <c r="B39" s="52"/>
      <c r="C39" s="62"/>
      <c r="D39" s="62"/>
      <c r="E39"/>
    </row>
    <row r="40" spans="1:5" ht="38.25">
      <c r="A40" s="51" t="s">
        <v>1604</v>
      </c>
      <c r="B40" s="69" t="s">
        <v>611</v>
      </c>
      <c r="C40" s="107" t="s">
        <v>1764</v>
      </c>
      <c r="D40" s="62"/>
      <c r="E40" s="103"/>
    </row>
    <row r="41" spans="1:5">
      <c r="A41" s="51" t="s">
        <v>1608</v>
      </c>
      <c r="B41" s="69" t="s">
        <v>247</v>
      </c>
      <c r="C41" s="49"/>
      <c r="D41" s="62"/>
      <c r="E41"/>
    </row>
    <row r="42" spans="1:5" ht="25.5">
      <c r="A42" s="72" t="s">
        <v>1609</v>
      </c>
      <c r="B42" s="102" t="s">
        <v>544</v>
      </c>
      <c r="C42" s="47"/>
      <c r="D42" s="62"/>
      <c r="E42" s="104"/>
    </row>
    <row r="43" spans="1:5" ht="25.5">
      <c r="A43" s="72" t="s">
        <v>1962</v>
      </c>
      <c r="B43" s="102" t="s">
        <v>545</v>
      </c>
      <c r="C43" s="113"/>
      <c r="D43" s="62"/>
      <c r="E43" s="106"/>
    </row>
    <row r="44" spans="1:5" ht="25.5">
      <c r="A44" s="72" t="s">
        <v>1963</v>
      </c>
      <c r="B44" s="102" t="s">
        <v>419</v>
      </c>
      <c r="C44" s="110" t="s">
        <v>1764</v>
      </c>
      <c r="D44" s="62"/>
      <c r="E44" s="106"/>
    </row>
    <row r="45" spans="1:5">
      <c r="A45" s="139" t="s">
        <v>2116</v>
      </c>
      <c r="B45" s="130" t="s">
        <v>654</v>
      </c>
      <c r="C45" s="110" t="s">
        <v>1764</v>
      </c>
      <c r="D45" s="10"/>
      <c r="E45" s="106"/>
    </row>
    <row r="46" spans="1:5">
      <c r="A46" s="72" t="s">
        <v>2366</v>
      </c>
      <c r="B46" s="102" t="s">
        <v>220</v>
      </c>
      <c r="C46" s="113"/>
      <c r="D46" s="62"/>
      <c r="E46" s="106"/>
    </row>
    <row r="47" spans="1:5" ht="63.75">
      <c r="A47" s="51" t="s">
        <v>1610</v>
      </c>
      <c r="B47" s="69" t="s">
        <v>163</v>
      </c>
      <c r="C47" s="115"/>
      <c r="D47" s="62"/>
      <c r="E47" s="106"/>
    </row>
    <row r="48" spans="1:5" ht="25.5">
      <c r="A48" s="51" t="s">
        <v>1611</v>
      </c>
      <c r="B48" s="69" t="s">
        <v>282</v>
      </c>
      <c r="C48" s="110" t="s">
        <v>1764</v>
      </c>
      <c r="D48" s="62"/>
      <c r="E48" s="106"/>
    </row>
    <row r="49" spans="1:5" ht="38.25">
      <c r="A49" s="51" t="s">
        <v>1771</v>
      </c>
      <c r="B49" s="69" t="s">
        <v>700</v>
      </c>
      <c r="C49" s="109" t="s">
        <v>1764</v>
      </c>
      <c r="D49" s="62"/>
      <c r="E49" s="105"/>
    </row>
    <row r="50" spans="1:5">
      <c r="A50" s="72"/>
      <c r="B50" s="69"/>
      <c r="C50" s="62"/>
      <c r="D50" s="62"/>
      <c r="E50"/>
    </row>
    <row r="51" spans="1:5">
      <c r="A51" s="61" t="s">
        <v>1612</v>
      </c>
      <c r="B51" s="67" t="s">
        <v>390</v>
      </c>
      <c r="C51" s="62"/>
      <c r="D51" s="62"/>
      <c r="E51"/>
    </row>
    <row r="52" spans="1:5">
      <c r="A52" s="72"/>
      <c r="B52" s="69"/>
      <c r="C52" s="62"/>
      <c r="D52" s="62"/>
      <c r="E52"/>
    </row>
    <row r="53" spans="1:5">
      <c r="A53" s="51" t="s">
        <v>1613</v>
      </c>
      <c r="B53" s="69" t="s">
        <v>253</v>
      </c>
      <c r="C53" s="108" t="s">
        <v>1764</v>
      </c>
      <c r="D53" s="62"/>
      <c r="E53" s="104"/>
    </row>
    <row r="54" spans="1:5">
      <c r="A54" s="72" t="s">
        <v>1614</v>
      </c>
      <c r="B54" s="102" t="s">
        <v>423</v>
      </c>
      <c r="C54" s="112"/>
      <c r="D54" s="62"/>
      <c r="E54" s="105"/>
    </row>
    <row r="55" spans="1:5">
      <c r="A55" s="51" t="s">
        <v>1616</v>
      </c>
      <c r="B55" s="69" t="s">
        <v>421</v>
      </c>
      <c r="C55" s="49"/>
      <c r="D55" s="62"/>
      <c r="E55"/>
    </row>
    <row r="56" spans="1:5">
      <c r="A56" s="72" t="s">
        <v>1617</v>
      </c>
      <c r="B56" s="102" t="s">
        <v>568</v>
      </c>
      <c r="C56" s="108" t="s">
        <v>1764</v>
      </c>
      <c r="D56" s="62"/>
      <c r="E56" s="104"/>
    </row>
    <row r="57" spans="1:5">
      <c r="A57" s="72" t="s">
        <v>1941</v>
      </c>
      <c r="B57" s="102" t="s">
        <v>422</v>
      </c>
      <c r="C57" s="110" t="s">
        <v>1764</v>
      </c>
      <c r="D57" s="62"/>
      <c r="E57" s="106"/>
    </row>
    <row r="58" spans="1:5">
      <c r="A58" s="72" t="s">
        <v>1942</v>
      </c>
      <c r="B58" s="102" t="s">
        <v>908</v>
      </c>
      <c r="C58" s="110" t="s">
        <v>1764</v>
      </c>
      <c r="D58" s="62"/>
      <c r="E58" s="106"/>
    </row>
    <row r="59" spans="1:5">
      <c r="A59" s="72" t="s">
        <v>1951</v>
      </c>
      <c r="B59" s="102" t="s">
        <v>93</v>
      </c>
      <c r="C59" s="110"/>
      <c r="D59" s="62"/>
      <c r="E59" s="106"/>
    </row>
    <row r="60" spans="1:5">
      <c r="A60" s="72" t="s">
        <v>2343</v>
      </c>
      <c r="B60" s="102" t="s">
        <v>98</v>
      </c>
      <c r="C60" s="110" t="s">
        <v>1764</v>
      </c>
      <c r="D60" s="62"/>
      <c r="E60" s="106"/>
    </row>
    <row r="61" spans="1:5" ht="25.5">
      <c r="A61" s="72" t="s">
        <v>2344</v>
      </c>
      <c r="B61" s="102" t="s">
        <v>97</v>
      </c>
      <c r="C61" s="110"/>
      <c r="D61" s="62"/>
      <c r="E61" s="106"/>
    </row>
    <row r="62" spans="1:5">
      <c r="A62" s="72" t="s">
        <v>2345</v>
      </c>
      <c r="B62" s="102" t="s">
        <v>94</v>
      </c>
      <c r="C62" s="113"/>
      <c r="D62" s="62"/>
      <c r="E62" s="106"/>
    </row>
    <row r="63" spans="1:5" ht="25.5">
      <c r="A63" s="51" t="s">
        <v>1618</v>
      </c>
      <c r="B63" s="69" t="s">
        <v>91</v>
      </c>
      <c r="C63" s="110" t="s">
        <v>1764</v>
      </c>
      <c r="D63" s="62"/>
      <c r="E63" s="106"/>
    </row>
    <row r="64" spans="1:5">
      <c r="A64" s="51" t="s">
        <v>1619</v>
      </c>
      <c r="B64" s="69" t="s">
        <v>300</v>
      </c>
      <c r="C64" s="110" t="s">
        <v>1764</v>
      </c>
      <c r="D64" s="62"/>
      <c r="E64" s="106"/>
    </row>
    <row r="65" spans="1:5">
      <c r="A65" s="72" t="s">
        <v>2176</v>
      </c>
      <c r="B65" s="102" t="s">
        <v>170</v>
      </c>
      <c r="C65" s="110" t="s">
        <v>1764</v>
      </c>
      <c r="D65" s="62"/>
      <c r="E65" s="106"/>
    </row>
    <row r="66" spans="1:5" ht="25.5">
      <c r="A66" s="51" t="s">
        <v>1620</v>
      </c>
      <c r="B66" s="69" t="s">
        <v>161</v>
      </c>
      <c r="C66" s="109" t="s">
        <v>1764</v>
      </c>
      <c r="D66" s="62"/>
      <c r="E66" s="105"/>
    </row>
    <row r="67" spans="1:5">
      <c r="A67" s="72"/>
      <c r="B67" s="69"/>
      <c r="C67" s="62"/>
      <c r="D67" s="62"/>
      <c r="E67"/>
    </row>
    <row r="68" spans="1:5">
      <c r="A68" s="61" t="s">
        <v>1621</v>
      </c>
      <c r="B68" s="67" t="s">
        <v>516</v>
      </c>
      <c r="C68" s="62"/>
      <c r="D68" s="62"/>
      <c r="E68"/>
    </row>
    <row r="69" spans="1:5">
      <c r="A69" s="72"/>
      <c r="B69" s="69"/>
      <c r="C69" s="62"/>
      <c r="D69" s="62"/>
      <c r="E69"/>
    </row>
    <row r="70" spans="1:5">
      <c r="A70" s="51" t="s">
        <v>1622</v>
      </c>
      <c r="B70" s="74" t="s">
        <v>1355</v>
      </c>
      <c r="C70" s="108" t="s">
        <v>1764</v>
      </c>
      <c r="D70" s="62"/>
      <c r="E70" s="104"/>
    </row>
    <row r="71" spans="1:5" ht="38.25">
      <c r="A71" s="51" t="s">
        <v>1624</v>
      </c>
      <c r="B71" s="69" t="s">
        <v>963</v>
      </c>
      <c r="C71" s="110" t="s">
        <v>1764</v>
      </c>
      <c r="D71" s="62"/>
      <c r="E71" s="106"/>
    </row>
    <row r="72" spans="1:5">
      <c r="A72" s="51" t="s">
        <v>1625</v>
      </c>
      <c r="B72" s="69" t="s">
        <v>1394</v>
      </c>
      <c r="C72" s="109" t="s">
        <v>1764</v>
      </c>
      <c r="D72" s="62"/>
      <c r="E72" s="105"/>
    </row>
    <row r="73" spans="1:5">
      <c r="A73" s="51" t="s">
        <v>1626</v>
      </c>
      <c r="B73" s="69" t="s">
        <v>461</v>
      </c>
      <c r="C73" s="49"/>
      <c r="D73" s="62"/>
      <c r="E73"/>
    </row>
    <row r="74" spans="1:5">
      <c r="A74" s="72" t="s">
        <v>1627</v>
      </c>
      <c r="B74" s="102" t="s">
        <v>360</v>
      </c>
      <c r="C74" s="108" t="s">
        <v>1764</v>
      </c>
      <c r="D74" s="62"/>
      <c r="E74" s="104"/>
    </row>
    <row r="75" spans="1:5">
      <c r="A75" s="72" t="s">
        <v>1628</v>
      </c>
      <c r="B75" s="102" t="s">
        <v>261</v>
      </c>
      <c r="C75" s="110" t="s">
        <v>1764</v>
      </c>
      <c r="D75" s="62"/>
      <c r="E75" s="106"/>
    </row>
    <row r="76" spans="1:5">
      <c r="A76" s="72" t="s">
        <v>1629</v>
      </c>
      <c r="B76" s="102" t="s">
        <v>1392</v>
      </c>
      <c r="C76" s="110" t="s">
        <v>1764</v>
      </c>
      <c r="D76" s="62"/>
      <c r="E76" s="106"/>
    </row>
    <row r="77" spans="1:5">
      <c r="A77" s="72" t="s">
        <v>1630</v>
      </c>
      <c r="B77" s="102" t="s">
        <v>160</v>
      </c>
      <c r="C77" s="110" t="s">
        <v>1764</v>
      </c>
      <c r="D77" s="62"/>
      <c r="E77" s="106"/>
    </row>
    <row r="78" spans="1:5">
      <c r="A78" s="72" t="s">
        <v>1631</v>
      </c>
      <c r="B78" s="102" t="s">
        <v>463</v>
      </c>
      <c r="C78" s="110" t="s">
        <v>1764</v>
      </c>
      <c r="D78" s="62"/>
      <c r="E78" s="106"/>
    </row>
    <row r="79" spans="1:5">
      <c r="A79" s="72" t="s">
        <v>2375</v>
      </c>
      <c r="B79" s="102" t="s">
        <v>462</v>
      </c>
      <c r="C79" s="110" t="s">
        <v>1764</v>
      </c>
      <c r="D79" s="62"/>
      <c r="E79" s="106"/>
    </row>
    <row r="80" spans="1:5">
      <c r="A80" s="72" t="s">
        <v>2376</v>
      </c>
      <c r="B80" s="102" t="s">
        <v>451</v>
      </c>
      <c r="C80" s="110" t="s">
        <v>1764</v>
      </c>
      <c r="D80" s="62"/>
      <c r="E80" s="106"/>
    </row>
    <row r="81" spans="1:5" ht="38.25">
      <c r="A81" s="51" t="s">
        <v>1632</v>
      </c>
      <c r="B81" s="69" t="s">
        <v>45</v>
      </c>
      <c r="C81" s="110" t="s">
        <v>1764</v>
      </c>
      <c r="D81" s="62"/>
      <c r="E81" s="106"/>
    </row>
    <row r="82" spans="1:5">
      <c r="A82" s="72" t="s">
        <v>1776</v>
      </c>
      <c r="B82" s="102" t="s">
        <v>141</v>
      </c>
      <c r="C82" s="113"/>
      <c r="D82" s="62"/>
      <c r="E82" s="106"/>
    </row>
    <row r="83" spans="1:5" ht="25.5">
      <c r="A83" s="51" t="s">
        <v>1778</v>
      </c>
      <c r="B83" s="69" t="s">
        <v>1304</v>
      </c>
      <c r="C83" s="109" t="s">
        <v>1764</v>
      </c>
      <c r="D83" s="62"/>
      <c r="E83" s="105"/>
    </row>
    <row r="84" spans="1:5">
      <c r="A84" s="72"/>
      <c r="B84" s="69"/>
      <c r="C84" s="62"/>
      <c r="D84" s="62"/>
      <c r="E84"/>
    </row>
    <row r="85" spans="1:5">
      <c r="A85" s="61" t="s">
        <v>1633</v>
      </c>
      <c r="B85" s="126" t="s">
        <v>368</v>
      </c>
      <c r="C85" s="62"/>
      <c r="D85" s="62"/>
      <c r="E85"/>
    </row>
    <row r="86" spans="1:5">
      <c r="A86" s="72"/>
      <c r="B86" s="52"/>
      <c r="C86" s="62"/>
      <c r="D86" s="62"/>
      <c r="E86"/>
    </row>
    <row r="87" spans="1:5" ht="25.5">
      <c r="A87" s="51" t="s">
        <v>1634</v>
      </c>
      <c r="B87" s="128" t="s">
        <v>485</v>
      </c>
      <c r="C87" s="10"/>
      <c r="D87" s="62"/>
      <c r="E87"/>
    </row>
    <row r="88" spans="1:5" ht="25.5">
      <c r="A88" s="72" t="s">
        <v>1779</v>
      </c>
      <c r="B88" s="102" t="s">
        <v>836</v>
      </c>
      <c r="C88" s="108" t="s">
        <v>1764</v>
      </c>
      <c r="D88" s="62"/>
      <c r="E88" s="104"/>
    </row>
    <row r="89" spans="1:5">
      <c r="A89" s="72" t="s">
        <v>1813</v>
      </c>
      <c r="B89" s="102" t="s">
        <v>367</v>
      </c>
      <c r="C89" s="110" t="s">
        <v>1764</v>
      </c>
      <c r="D89" s="62"/>
      <c r="E89" s="106"/>
    </row>
    <row r="90" spans="1:5">
      <c r="A90" s="72" t="s">
        <v>1978</v>
      </c>
      <c r="B90" s="102" t="s">
        <v>755</v>
      </c>
      <c r="C90" s="110" t="s">
        <v>1764</v>
      </c>
      <c r="D90" s="62"/>
      <c r="E90" s="106"/>
    </row>
    <row r="91" spans="1:5" ht="25.5">
      <c r="A91" s="51" t="s">
        <v>1635</v>
      </c>
      <c r="B91" s="69" t="s">
        <v>1244</v>
      </c>
      <c r="C91" s="110" t="s">
        <v>1764</v>
      </c>
      <c r="D91" s="62"/>
      <c r="E91" s="106"/>
    </row>
    <row r="92" spans="1:5" ht="38.25">
      <c r="A92" s="51" t="s">
        <v>1636</v>
      </c>
      <c r="B92" s="69" t="s">
        <v>869</v>
      </c>
      <c r="C92" s="110" t="s">
        <v>1764</v>
      </c>
      <c r="D92" s="62"/>
      <c r="E92" s="106"/>
    </row>
    <row r="93" spans="1:5" ht="51">
      <c r="A93" s="138" t="s">
        <v>1638</v>
      </c>
      <c r="B93" s="68" t="s">
        <v>657</v>
      </c>
      <c r="C93" s="113" t="s">
        <v>1764</v>
      </c>
      <c r="D93" s="87"/>
      <c r="E93" s="106"/>
    </row>
    <row r="94" spans="1:5" ht="89.25">
      <c r="A94" s="138" t="s">
        <v>1644</v>
      </c>
      <c r="B94" s="68" t="s">
        <v>790</v>
      </c>
      <c r="C94" s="112" t="s">
        <v>1764</v>
      </c>
      <c r="D94" s="87"/>
      <c r="E94" s="105"/>
    </row>
    <row r="95" spans="1:5">
      <c r="A95" s="51" t="s">
        <v>1645</v>
      </c>
      <c r="B95" s="69" t="s">
        <v>401</v>
      </c>
      <c r="C95" s="61"/>
      <c r="D95" s="62"/>
      <c r="E95"/>
    </row>
    <row r="96" spans="1:5" ht="51">
      <c r="A96" s="72" t="s">
        <v>1922</v>
      </c>
      <c r="B96" s="102" t="s">
        <v>1147</v>
      </c>
      <c r="C96" s="47" t="s">
        <v>1764</v>
      </c>
      <c r="D96" s="62"/>
      <c r="E96" s="104"/>
    </row>
    <row r="97" spans="1:5" ht="25.5">
      <c r="A97" s="72" t="s">
        <v>1923</v>
      </c>
      <c r="B97" s="102" t="s">
        <v>1184</v>
      </c>
      <c r="C97" s="113" t="s">
        <v>1764</v>
      </c>
      <c r="D97" s="62"/>
      <c r="E97" s="106"/>
    </row>
    <row r="98" spans="1:5" ht="25.5">
      <c r="A98" s="72" t="s">
        <v>1924</v>
      </c>
      <c r="B98" s="102" t="s">
        <v>905</v>
      </c>
      <c r="C98" s="113" t="s">
        <v>1764</v>
      </c>
      <c r="D98" s="62"/>
      <c r="E98" s="106"/>
    </row>
    <row r="99" spans="1:5" ht="38.25">
      <c r="A99" s="72" t="s">
        <v>1925</v>
      </c>
      <c r="B99" s="102" t="s">
        <v>59</v>
      </c>
      <c r="C99" s="113" t="s">
        <v>1764</v>
      </c>
      <c r="D99" s="62"/>
      <c r="E99" s="106"/>
    </row>
    <row r="100" spans="1:5" ht="25.5">
      <c r="A100" s="72" t="s">
        <v>1926</v>
      </c>
      <c r="B100" s="102" t="s">
        <v>402</v>
      </c>
      <c r="C100" s="112"/>
      <c r="D100" s="62"/>
      <c r="E100" s="105"/>
    </row>
    <row r="101" spans="1:5">
      <c r="A101" s="60"/>
      <c r="B101" s="69"/>
      <c r="C101" s="62"/>
      <c r="D101" s="62"/>
      <c r="E101"/>
    </row>
    <row r="102" spans="1:5">
      <c r="A102" s="61" t="s">
        <v>1659</v>
      </c>
      <c r="B102" s="126" t="s">
        <v>82</v>
      </c>
      <c r="C102" s="62"/>
      <c r="D102" s="62"/>
      <c r="E102"/>
    </row>
    <row r="103" spans="1:5">
      <c r="A103" s="62"/>
      <c r="B103" s="123"/>
      <c r="C103" s="62"/>
      <c r="D103" s="62"/>
      <c r="E103"/>
    </row>
    <row r="104" spans="1:5">
      <c r="A104" s="51" t="s">
        <v>1660</v>
      </c>
      <c r="B104" s="69" t="s">
        <v>596</v>
      </c>
      <c r="C104" s="108" t="s">
        <v>1764</v>
      </c>
      <c r="D104" s="62"/>
      <c r="E104" s="104"/>
    </row>
    <row r="105" spans="1:5">
      <c r="A105" s="51" t="s">
        <v>1661</v>
      </c>
      <c r="B105" s="69" t="s">
        <v>518</v>
      </c>
      <c r="C105" s="110" t="s">
        <v>1764</v>
      </c>
      <c r="D105" s="62"/>
      <c r="E105" s="106"/>
    </row>
    <row r="106" spans="1:5" ht="25.5">
      <c r="A106" s="51" t="s">
        <v>1662</v>
      </c>
      <c r="B106" s="69" t="s">
        <v>211</v>
      </c>
      <c r="C106" s="109" t="s">
        <v>1764</v>
      </c>
      <c r="D106" s="62"/>
      <c r="E106" s="105"/>
    </row>
    <row r="107" spans="1:5">
      <c r="A107" s="51" t="s">
        <v>1666</v>
      </c>
      <c r="B107" s="69" t="s">
        <v>482</v>
      </c>
      <c r="C107" s="49"/>
      <c r="D107" s="62"/>
      <c r="E107"/>
    </row>
    <row r="108" spans="1:5">
      <c r="A108" s="72" t="s">
        <v>1797</v>
      </c>
      <c r="B108" s="130" t="s">
        <v>299</v>
      </c>
      <c r="C108" s="47">
        <v>9999</v>
      </c>
      <c r="D108" s="62"/>
      <c r="E108" s="104"/>
    </row>
    <row r="109" spans="1:5">
      <c r="A109" s="72" t="s">
        <v>1831</v>
      </c>
      <c r="B109" s="130" t="s">
        <v>114</v>
      </c>
      <c r="C109" s="113">
        <v>9999</v>
      </c>
      <c r="D109" s="62"/>
      <c r="E109" s="106"/>
    </row>
    <row r="110" spans="1:5">
      <c r="A110" s="72" t="s">
        <v>2283</v>
      </c>
      <c r="B110" s="130" t="s">
        <v>483</v>
      </c>
      <c r="C110" s="113">
        <v>9999</v>
      </c>
      <c r="D110" s="62"/>
      <c r="E110" s="106"/>
    </row>
    <row r="111" spans="1:5">
      <c r="A111" s="51" t="s">
        <v>1667</v>
      </c>
      <c r="B111" s="69" t="s">
        <v>617</v>
      </c>
      <c r="C111" s="115" t="s">
        <v>1764</v>
      </c>
      <c r="D111" s="62"/>
      <c r="E111" s="106"/>
    </row>
    <row r="112" spans="1:5" ht="25.5">
      <c r="A112" s="72" t="s">
        <v>1668</v>
      </c>
      <c r="B112" s="102" t="s">
        <v>519</v>
      </c>
      <c r="C112" s="113">
        <v>9999</v>
      </c>
      <c r="D112" s="62"/>
      <c r="E112" s="106"/>
    </row>
    <row r="113" spans="1:5" ht="38.25">
      <c r="A113" s="51" t="s">
        <v>1669</v>
      </c>
      <c r="B113" s="69" t="s">
        <v>1227</v>
      </c>
      <c r="C113" s="110" t="s">
        <v>1764</v>
      </c>
      <c r="D113" s="62"/>
      <c r="E113" s="106"/>
    </row>
    <row r="114" spans="1:5">
      <c r="A114" s="72" t="s">
        <v>1670</v>
      </c>
      <c r="B114" s="102" t="s">
        <v>624</v>
      </c>
      <c r="C114" s="112">
        <v>9999</v>
      </c>
      <c r="D114" s="62"/>
      <c r="E114" s="105"/>
    </row>
    <row r="115" spans="1:5">
      <c r="A115" s="72"/>
      <c r="B115" s="69"/>
      <c r="C115" s="62"/>
      <c r="D115" s="62"/>
      <c r="E115"/>
    </row>
    <row r="116" spans="1:5">
      <c r="A116" s="61" t="s">
        <v>1674</v>
      </c>
      <c r="B116" s="125" t="s">
        <v>656</v>
      </c>
      <c r="C116" s="62"/>
      <c r="D116" s="62"/>
      <c r="E116"/>
    </row>
    <row r="117" spans="1:5">
      <c r="A117" s="72"/>
      <c r="B117" s="69"/>
      <c r="C117" s="62"/>
      <c r="D117" s="62"/>
      <c r="E117"/>
    </row>
    <row r="118" spans="1:5" ht="38.25">
      <c r="A118" s="84" t="s">
        <v>126</v>
      </c>
      <c r="B118" s="69" t="s">
        <v>143</v>
      </c>
      <c r="C118" s="72"/>
      <c r="D118" s="72"/>
      <c r="E118"/>
    </row>
    <row r="119" spans="1:5">
      <c r="A119" s="139"/>
      <c r="B119" s="68"/>
      <c r="C119" s="72"/>
      <c r="D119" s="72"/>
      <c r="E119"/>
    </row>
    <row r="120" spans="1:5">
      <c r="A120" s="51" t="s">
        <v>1675</v>
      </c>
      <c r="B120" s="69" t="s">
        <v>44</v>
      </c>
      <c r="C120" s="108" t="s">
        <v>1764</v>
      </c>
      <c r="D120" s="62"/>
      <c r="E120" s="104"/>
    </row>
    <row r="121" spans="1:5">
      <c r="A121" s="72" t="s">
        <v>2196</v>
      </c>
      <c r="B121" s="102" t="s">
        <v>437</v>
      </c>
      <c r="C121" s="113"/>
      <c r="D121" s="62"/>
      <c r="E121" s="106"/>
    </row>
    <row r="122" spans="1:5" ht="25.5">
      <c r="A122" s="51" t="s">
        <v>1676</v>
      </c>
      <c r="B122" s="74" t="s">
        <v>1207</v>
      </c>
      <c r="C122" s="109" t="s">
        <v>1764</v>
      </c>
      <c r="D122" s="62"/>
      <c r="E122" s="105"/>
    </row>
    <row r="123" spans="1:5">
      <c r="A123" s="51" t="s">
        <v>1677</v>
      </c>
      <c r="B123" s="69" t="s">
        <v>127</v>
      </c>
      <c r="C123" s="7"/>
      <c r="D123" s="62"/>
      <c r="E123"/>
    </row>
    <row r="124" spans="1:5" ht="25.5">
      <c r="A124" s="72" t="s">
        <v>1678</v>
      </c>
      <c r="B124" s="102" t="s">
        <v>522</v>
      </c>
      <c r="C124" s="47" t="s">
        <v>1764</v>
      </c>
      <c r="D124" s="62"/>
      <c r="E124" s="104"/>
    </row>
    <row r="125" spans="1:5">
      <c r="A125" s="72" t="s">
        <v>1679</v>
      </c>
      <c r="B125" s="102" t="s">
        <v>523</v>
      </c>
      <c r="C125" s="113" t="s">
        <v>1764</v>
      </c>
      <c r="D125" s="62"/>
      <c r="E125" s="106"/>
    </row>
    <row r="126" spans="1:5">
      <c r="A126" s="72" t="s">
        <v>1680</v>
      </c>
      <c r="B126" s="102" t="s">
        <v>397</v>
      </c>
      <c r="C126" s="113" t="s">
        <v>1764</v>
      </c>
      <c r="D126" s="62"/>
      <c r="E126" s="106"/>
    </row>
    <row r="127" spans="1:5">
      <c r="A127" s="51" t="s">
        <v>1682</v>
      </c>
      <c r="B127" s="69" t="s">
        <v>698</v>
      </c>
      <c r="C127" s="112"/>
      <c r="D127" s="62"/>
      <c r="E127" s="105"/>
    </row>
    <row r="128" spans="1:5" ht="25.5">
      <c r="A128" s="72" t="s">
        <v>1683</v>
      </c>
      <c r="B128" s="130" t="s">
        <v>1259</v>
      </c>
      <c r="C128" s="7"/>
      <c r="D128" s="62"/>
      <c r="E128"/>
    </row>
    <row r="129" spans="1:5">
      <c r="A129" s="51" t="s">
        <v>1685</v>
      </c>
      <c r="B129" s="69" t="s">
        <v>1249</v>
      </c>
      <c r="C129" s="108" t="s">
        <v>1764</v>
      </c>
      <c r="D129" s="62"/>
      <c r="E129" s="104"/>
    </row>
    <row r="130" spans="1:5">
      <c r="A130" s="51" t="s">
        <v>1687</v>
      </c>
      <c r="B130" s="69" t="s">
        <v>1186</v>
      </c>
      <c r="C130" s="113" t="s">
        <v>1764</v>
      </c>
      <c r="D130" s="62"/>
      <c r="E130" s="106"/>
    </row>
    <row r="131" spans="1:5" ht="51">
      <c r="A131" s="51" t="s">
        <v>1688</v>
      </c>
      <c r="B131" s="69" t="s">
        <v>1256</v>
      </c>
      <c r="C131" s="117" t="s">
        <v>1764</v>
      </c>
      <c r="D131" s="62"/>
      <c r="E131" s="106"/>
    </row>
    <row r="132" spans="1:5" ht="38.25">
      <c r="A132" s="72" t="s">
        <v>2379</v>
      </c>
      <c r="B132" s="102" t="s">
        <v>1257</v>
      </c>
      <c r="C132" s="117" t="s">
        <v>1764</v>
      </c>
      <c r="D132" s="62"/>
      <c r="E132" s="106"/>
    </row>
    <row r="133" spans="1:5" ht="51">
      <c r="A133" s="51" t="s">
        <v>1689</v>
      </c>
      <c r="B133" s="69" t="s">
        <v>241</v>
      </c>
      <c r="C133" s="110" t="s">
        <v>1764</v>
      </c>
      <c r="D133" s="62"/>
      <c r="E133" s="106"/>
    </row>
    <row r="134" spans="1:5" ht="51">
      <c r="A134" s="51" t="s">
        <v>1690</v>
      </c>
      <c r="B134" s="69" t="s">
        <v>547</v>
      </c>
      <c r="C134" s="110" t="s">
        <v>1764</v>
      </c>
      <c r="D134" s="62"/>
      <c r="E134" s="106"/>
    </row>
    <row r="135" spans="1:5" ht="38.25">
      <c r="A135" s="51" t="s">
        <v>1892</v>
      </c>
      <c r="B135" s="69" t="s">
        <v>438</v>
      </c>
      <c r="C135" s="110" t="s">
        <v>1764</v>
      </c>
      <c r="D135" s="62"/>
      <c r="E135" s="106"/>
    </row>
    <row r="136" spans="1:5" ht="38.25">
      <c r="A136" s="51" t="s">
        <v>1893</v>
      </c>
      <c r="B136" s="69" t="s">
        <v>370</v>
      </c>
      <c r="C136" s="110" t="s">
        <v>1764</v>
      </c>
      <c r="D136" s="62"/>
      <c r="E136" s="106"/>
    </row>
    <row r="137" spans="1:5" ht="38.25">
      <c r="A137" s="51" t="s">
        <v>2380</v>
      </c>
      <c r="B137" s="69" t="s">
        <v>15</v>
      </c>
      <c r="C137" s="110" t="s">
        <v>1764</v>
      </c>
      <c r="D137" s="62"/>
      <c r="E137" s="106"/>
    </row>
    <row r="138" spans="1:5" ht="51">
      <c r="A138" s="51" t="s">
        <v>2381</v>
      </c>
      <c r="B138" s="69" t="s">
        <v>1173</v>
      </c>
      <c r="C138" s="109" t="s">
        <v>1764</v>
      </c>
      <c r="D138" s="62"/>
      <c r="E138" s="105"/>
    </row>
    <row r="139" spans="1:5">
      <c r="A139" s="72"/>
      <c r="B139" s="69"/>
      <c r="C139" s="62"/>
      <c r="D139" s="62"/>
      <c r="E139"/>
    </row>
    <row r="140" spans="1:5">
      <c r="A140" s="67" t="s">
        <v>1691</v>
      </c>
      <c r="B140" s="125" t="s">
        <v>218</v>
      </c>
      <c r="C140" s="62"/>
      <c r="D140" s="10"/>
      <c r="E140"/>
    </row>
    <row r="141" spans="1:5">
      <c r="A141" s="52"/>
      <c r="B141" s="69"/>
      <c r="C141" s="62"/>
      <c r="D141" s="62"/>
      <c r="E141"/>
    </row>
    <row r="142" spans="1:5" ht="51">
      <c r="A142" s="67" t="s">
        <v>126</v>
      </c>
      <c r="B142" s="125" t="s">
        <v>272</v>
      </c>
      <c r="C142" s="62"/>
      <c r="D142" s="62"/>
      <c r="E142"/>
    </row>
    <row r="143" spans="1:5" ht="38.25">
      <c r="A143" s="67"/>
      <c r="B143" s="125" t="s">
        <v>178</v>
      </c>
      <c r="C143" s="62"/>
      <c r="D143" s="62"/>
      <c r="E143"/>
    </row>
    <row r="144" spans="1:5">
      <c r="A144" s="52"/>
      <c r="B144" s="69"/>
      <c r="C144" s="62"/>
      <c r="D144" s="62"/>
      <c r="E144"/>
    </row>
    <row r="145" spans="1:5" ht="25.5">
      <c r="A145" s="51" t="s">
        <v>1692</v>
      </c>
      <c r="B145" s="69" t="s">
        <v>243</v>
      </c>
      <c r="C145" s="108" t="s">
        <v>1764</v>
      </c>
      <c r="D145" s="62"/>
      <c r="E145" s="104"/>
    </row>
    <row r="146" spans="1:5">
      <c r="A146" s="51" t="s">
        <v>1693</v>
      </c>
      <c r="B146" s="69" t="s">
        <v>83</v>
      </c>
      <c r="C146" s="117">
        <v>999999.99</v>
      </c>
      <c r="D146" s="62"/>
      <c r="E146" s="106"/>
    </row>
    <row r="147" spans="1:5">
      <c r="A147" s="72" t="s">
        <v>1695</v>
      </c>
      <c r="B147" s="102" t="s">
        <v>399</v>
      </c>
      <c r="C147" s="113"/>
      <c r="D147" s="10"/>
      <c r="E147" s="106"/>
    </row>
    <row r="148" spans="1:5">
      <c r="A148" s="51" t="s">
        <v>1696</v>
      </c>
      <c r="B148" s="131" t="s">
        <v>1697</v>
      </c>
      <c r="C148" s="117">
        <v>999999.99</v>
      </c>
      <c r="D148" s="62"/>
      <c r="E148" s="106"/>
    </row>
    <row r="149" spans="1:5">
      <c r="A149" s="72" t="s">
        <v>1698</v>
      </c>
      <c r="B149" s="102" t="s">
        <v>399</v>
      </c>
      <c r="C149" s="113"/>
      <c r="D149" s="10"/>
      <c r="E149" s="106"/>
    </row>
    <row r="150" spans="1:5">
      <c r="A150" s="51" t="s">
        <v>1699</v>
      </c>
      <c r="B150" s="131" t="s">
        <v>1700</v>
      </c>
      <c r="C150" s="117">
        <v>999999.99</v>
      </c>
      <c r="D150" s="62"/>
      <c r="E150" s="106"/>
    </row>
    <row r="151" spans="1:5">
      <c r="A151" s="72" t="s">
        <v>1701</v>
      </c>
      <c r="B151" s="102" t="s">
        <v>399</v>
      </c>
      <c r="C151" s="113"/>
      <c r="D151" s="10"/>
      <c r="E151" s="106"/>
    </row>
    <row r="152" spans="1:5">
      <c r="A152" s="51" t="s">
        <v>1702</v>
      </c>
      <c r="B152" s="131" t="s">
        <v>1703</v>
      </c>
      <c r="C152" s="117">
        <v>999999.99</v>
      </c>
      <c r="D152" s="62"/>
      <c r="E152" s="106"/>
    </row>
    <row r="153" spans="1:5">
      <c r="A153" s="72" t="s">
        <v>1704</v>
      </c>
      <c r="B153" s="102" t="s">
        <v>399</v>
      </c>
      <c r="C153" s="113"/>
      <c r="D153" s="10"/>
      <c r="E153" s="106"/>
    </row>
    <row r="154" spans="1:5">
      <c r="A154" s="51" t="s">
        <v>1705</v>
      </c>
      <c r="B154" s="69" t="s">
        <v>507</v>
      </c>
      <c r="C154" s="154" t="str">
        <f>IF(ISERROR(C146/C147+C148/C149+C150/C151+C152/C153),"Incomplete!",C146/C147+C148/C149+C150/C151+C152/C153)</f>
        <v>Incomplete!</v>
      </c>
      <c r="D154" s="62"/>
      <c r="E154" s="106"/>
    </row>
    <row r="155" spans="1:5" ht="25.5">
      <c r="A155" s="51" t="s">
        <v>1706</v>
      </c>
      <c r="B155" s="69" t="s">
        <v>242</v>
      </c>
      <c r="C155" s="110" t="s">
        <v>1764</v>
      </c>
      <c r="D155" s="62"/>
      <c r="E155" s="106"/>
    </row>
    <row r="156" spans="1:5">
      <c r="A156" s="51" t="s">
        <v>1709</v>
      </c>
      <c r="B156" s="69" t="s">
        <v>557</v>
      </c>
      <c r="C156" s="109" t="s">
        <v>1764</v>
      </c>
      <c r="D156" s="62"/>
      <c r="E156" s="105"/>
    </row>
    <row r="157" spans="1:5">
      <c r="A157" s="72"/>
      <c r="B157" s="123"/>
      <c r="C157" s="62"/>
      <c r="D157" s="62"/>
      <c r="E157"/>
    </row>
    <row r="158" spans="1:5">
      <c r="A158" s="61" t="s">
        <v>921</v>
      </c>
      <c r="B158" s="123"/>
      <c r="C158" s="62"/>
      <c r="D158" s="62"/>
      <c r="E158"/>
    </row>
    <row r="159" spans="1:5">
      <c r="A159" s="72"/>
      <c r="B159" s="52"/>
      <c r="C159" s="62"/>
      <c r="D159" s="62"/>
      <c r="E159"/>
    </row>
    <row r="160" spans="1:5" s="55" customFormat="1" ht="89.25">
      <c r="A160" s="61" t="s">
        <v>126</v>
      </c>
      <c r="B160" s="69" t="s">
        <v>1230</v>
      </c>
      <c r="C160" s="62"/>
      <c r="D160" s="62"/>
      <c r="E160"/>
    </row>
    <row r="161" spans="1:5" s="55" customFormat="1">
      <c r="A161" s="72"/>
      <c r="B161" s="52"/>
      <c r="C161" s="62"/>
      <c r="D161" s="62"/>
      <c r="E161"/>
    </row>
    <row r="162" spans="1:5">
      <c r="A162" s="61" t="s">
        <v>1714</v>
      </c>
      <c r="B162" s="67" t="s">
        <v>772</v>
      </c>
      <c r="C162" s="62"/>
      <c r="D162" s="62"/>
      <c r="E162"/>
    </row>
    <row r="163" spans="1:5">
      <c r="A163" s="72"/>
      <c r="B163" s="52"/>
      <c r="C163" s="62"/>
      <c r="D163" s="62"/>
      <c r="E163"/>
    </row>
    <row r="164" spans="1:5" ht="38.25">
      <c r="A164" s="61" t="s">
        <v>126</v>
      </c>
      <c r="B164" s="69" t="s">
        <v>919</v>
      </c>
      <c r="C164" s="62"/>
      <c r="D164" s="62"/>
      <c r="E164"/>
    </row>
    <row r="165" spans="1:5">
      <c r="A165" s="61"/>
      <c r="B165" s="69"/>
      <c r="C165" s="62"/>
      <c r="D165" s="62"/>
      <c r="E165"/>
    </row>
    <row r="166" spans="1:5" ht="38.25">
      <c r="A166" s="51" t="s">
        <v>1715</v>
      </c>
      <c r="B166" s="68" t="s">
        <v>1233</v>
      </c>
      <c r="C166" s="59"/>
      <c r="D166" s="62"/>
      <c r="E166"/>
    </row>
    <row r="167" spans="1:5">
      <c r="A167" s="72" t="s">
        <v>1716</v>
      </c>
      <c r="B167" s="132" t="s">
        <v>1717</v>
      </c>
      <c r="C167" s="120">
        <v>999999.99</v>
      </c>
      <c r="D167" s="62"/>
      <c r="E167" s="104"/>
    </row>
    <row r="168" spans="1:5">
      <c r="A168" s="72" t="s">
        <v>1718</v>
      </c>
      <c r="B168" s="132" t="s">
        <v>1719</v>
      </c>
      <c r="C168" s="117">
        <v>0</v>
      </c>
      <c r="D168" s="62"/>
      <c r="E168" s="106"/>
    </row>
    <row r="169" spans="1:5">
      <c r="A169" s="72" t="s">
        <v>1720</v>
      </c>
      <c r="B169" s="132" t="s">
        <v>1721</v>
      </c>
      <c r="C169" s="117">
        <v>0</v>
      </c>
      <c r="D169" s="62"/>
      <c r="E169" s="106"/>
    </row>
    <row r="170" spans="1:5">
      <c r="A170" s="72" t="s">
        <v>1722</v>
      </c>
      <c r="B170" s="132" t="s">
        <v>1723</v>
      </c>
      <c r="C170" s="117">
        <v>0</v>
      </c>
      <c r="D170" s="62"/>
      <c r="E170" s="106"/>
    </row>
    <row r="171" spans="1:5">
      <c r="A171" s="72" t="s">
        <v>1724</v>
      </c>
      <c r="B171" s="132" t="s">
        <v>1725</v>
      </c>
      <c r="C171" s="117">
        <v>0</v>
      </c>
      <c r="D171" s="62"/>
      <c r="E171" s="106"/>
    </row>
    <row r="172" spans="1:5">
      <c r="A172" s="72" t="s">
        <v>1726</v>
      </c>
      <c r="B172" s="132" t="s">
        <v>1727</v>
      </c>
      <c r="C172" s="116">
        <v>0</v>
      </c>
      <c r="D172" s="62"/>
      <c r="E172" s="105"/>
    </row>
    <row r="173" spans="1:5">
      <c r="A173" s="72"/>
      <c r="B173" s="68"/>
      <c r="C173" s="59"/>
      <c r="D173" s="62"/>
      <c r="E173"/>
    </row>
    <row r="174" spans="1:5">
      <c r="A174" s="61" t="s">
        <v>1728</v>
      </c>
      <c r="B174" s="67" t="s">
        <v>773</v>
      </c>
      <c r="C174" s="62"/>
      <c r="D174" s="62"/>
      <c r="E174"/>
    </row>
    <row r="175" spans="1:5">
      <c r="A175" s="72"/>
      <c r="B175" s="68"/>
      <c r="C175" s="59"/>
      <c r="D175" s="62"/>
      <c r="E175"/>
    </row>
    <row r="176" spans="1:5">
      <c r="A176" s="140" t="s">
        <v>1729</v>
      </c>
      <c r="B176" s="69" t="s">
        <v>1279</v>
      </c>
      <c r="C176" s="59"/>
      <c r="D176" s="62"/>
      <c r="E176"/>
    </row>
    <row r="177" spans="1:5" ht="25.5">
      <c r="A177" s="52" t="s">
        <v>1730</v>
      </c>
      <c r="B177" s="102" t="s">
        <v>494</v>
      </c>
      <c r="C177" s="120">
        <v>0</v>
      </c>
      <c r="D177" s="62"/>
      <c r="E177" s="104"/>
    </row>
    <row r="178" spans="1:5" ht="25.5">
      <c r="A178" s="52" t="s">
        <v>1731</v>
      </c>
      <c r="B178" s="102" t="s">
        <v>495</v>
      </c>
      <c r="C178" s="117">
        <v>0</v>
      </c>
      <c r="D178" s="62"/>
      <c r="E178" s="106"/>
    </row>
    <row r="179" spans="1:5" ht="25.5">
      <c r="A179" s="52" t="s">
        <v>1732</v>
      </c>
      <c r="B179" s="102" t="s">
        <v>496</v>
      </c>
      <c r="C179" s="117">
        <v>0</v>
      </c>
      <c r="D179" s="62"/>
      <c r="E179" s="106"/>
    </row>
    <row r="180" spans="1:5" ht="51">
      <c r="A180" s="52" t="s">
        <v>1733</v>
      </c>
      <c r="B180" s="102" t="s">
        <v>497</v>
      </c>
      <c r="C180" s="116">
        <v>0</v>
      </c>
      <c r="D180" s="62"/>
      <c r="E180" s="105"/>
    </row>
    <row r="181" spans="1:5" ht="25.5">
      <c r="A181" s="51" t="s">
        <v>1734</v>
      </c>
      <c r="B181" s="69" t="s">
        <v>1356</v>
      </c>
      <c r="C181" s="49"/>
      <c r="D181" s="62"/>
      <c r="E181"/>
    </row>
    <row r="182" spans="1:5">
      <c r="A182" s="72" t="s">
        <v>1735</v>
      </c>
      <c r="B182" s="102" t="s">
        <v>213</v>
      </c>
      <c r="C182" s="120">
        <v>0</v>
      </c>
      <c r="D182" s="72"/>
      <c r="E182" s="104"/>
    </row>
    <row r="183" spans="1:5">
      <c r="A183" s="72" t="s">
        <v>1736</v>
      </c>
      <c r="B183" s="102" t="s">
        <v>214</v>
      </c>
      <c r="C183" s="117">
        <v>0</v>
      </c>
      <c r="D183" s="72"/>
      <c r="E183" s="106"/>
    </row>
    <row r="184" spans="1:5">
      <c r="A184" s="72" t="s">
        <v>1737</v>
      </c>
      <c r="B184" s="102" t="s">
        <v>215</v>
      </c>
      <c r="C184" s="116">
        <v>0</v>
      </c>
      <c r="D184" s="72"/>
      <c r="E184" s="105"/>
    </row>
    <row r="185" spans="1:5">
      <c r="A185" s="51" t="s">
        <v>1738</v>
      </c>
      <c r="B185" s="69" t="s">
        <v>924</v>
      </c>
      <c r="C185" s="59"/>
      <c r="D185" s="72"/>
      <c r="E185"/>
    </row>
    <row r="186" spans="1:5">
      <c r="A186" s="72" t="s">
        <v>1739</v>
      </c>
      <c r="B186" s="102" t="s">
        <v>498</v>
      </c>
      <c r="C186" s="120">
        <v>0</v>
      </c>
      <c r="D186" s="62"/>
      <c r="E186" s="104"/>
    </row>
    <row r="187" spans="1:5" s="50" customFormat="1" ht="25.5">
      <c r="A187" s="72" t="s">
        <v>1740</v>
      </c>
      <c r="B187" s="102" t="s">
        <v>936</v>
      </c>
      <c r="C187" s="117">
        <v>0</v>
      </c>
      <c r="D187" s="72"/>
      <c r="E187" s="106"/>
    </row>
    <row r="188" spans="1:5" s="50" customFormat="1">
      <c r="A188" s="72" t="s">
        <v>1741</v>
      </c>
      <c r="B188" s="102" t="s">
        <v>774</v>
      </c>
      <c r="C188" s="117">
        <v>0</v>
      </c>
      <c r="D188" s="72"/>
      <c r="E188" s="106"/>
    </row>
    <row r="189" spans="1:5" s="50" customFormat="1" ht="25.5">
      <c r="A189" s="72" t="s">
        <v>1742</v>
      </c>
      <c r="B189" s="102" t="s">
        <v>1075</v>
      </c>
      <c r="C189" s="116">
        <v>0</v>
      </c>
      <c r="D189" s="72"/>
      <c r="E189" s="105"/>
    </row>
    <row r="190" spans="1:5" s="50" customFormat="1">
      <c r="A190" s="72"/>
      <c r="B190" s="69"/>
      <c r="C190" s="59"/>
      <c r="D190" s="72"/>
      <c r="E190"/>
    </row>
    <row r="191" spans="1:5" s="50" customFormat="1">
      <c r="A191" s="141" t="s">
        <v>1744</v>
      </c>
      <c r="B191" s="67" t="s">
        <v>775</v>
      </c>
      <c r="C191" s="62"/>
      <c r="D191" s="62"/>
      <c r="E191"/>
    </row>
    <row r="192" spans="1:5" s="50" customFormat="1">
      <c r="A192" s="72"/>
      <c r="B192" s="68"/>
      <c r="C192" s="59"/>
      <c r="D192" s="62"/>
      <c r="E192"/>
    </row>
    <row r="193" spans="1:5" s="50" customFormat="1" ht="25.5">
      <c r="A193" s="61" t="s">
        <v>126</v>
      </c>
      <c r="B193" s="69" t="s">
        <v>1127</v>
      </c>
      <c r="C193" s="59"/>
      <c r="D193" s="62"/>
      <c r="E193"/>
    </row>
    <row r="194" spans="1:5" s="50" customFormat="1">
      <c r="A194" s="72"/>
      <c r="B194" s="68"/>
      <c r="C194" s="59"/>
      <c r="D194" s="62"/>
      <c r="E194"/>
    </row>
    <row r="195" spans="1:5">
      <c r="A195" s="51" t="s">
        <v>1745</v>
      </c>
      <c r="B195" s="69" t="s">
        <v>65</v>
      </c>
      <c r="C195" s="49"/>
      <c r="D195" s="62"/>
      <c r="E195"/>
    </row>
    <row r="196" spans="1:5">
      <c r="A196" s="72" t="s">
        <v>1746</v>
      </c>
      <c r="B196" s="102" t="s">
        <v>75</v>
      </c>
      <c r="C196" s="120">
        <v>0</v>
      </c>
      <c r="D196" s="87"/>
      <c r="E196" s="104"/>
    </row>
    <row r="197" spans="1:5">
      <c r="A197" s="72" t="s">
        <v>1747</v>
      </c>
      <c r="B197" s="102" t="s">
        <v>66</v>
      </c>
      <c r="C197" s="117">
        <v>0</v>
      </c>
      <c r="D197" s="87"/>
      <c r="E197" s="106"/>
    </row>
    <row r="198" spans="1:5">
      <c r="A198" s="72" t="s">
        <v>1833</v>
      </c>
      <c r="B198" s="134" t="s">
        <v>2372</v>
      </c>
      <c r="C198" s="117">
        <v>0</v>
      </c>
      <c r="D198" s="87"/>
      <c r="E198" s="106"/>
    </row>
    <row r="199" spans="1:5">
      <c r="A199" s="72" t="s">
        <v>1834</v>
      </c>
      <c r="B199" s="134" t="s">
        <v>2372</v>
      </c>
      <c r="C199" s="116">
        <v>0</v>
      </c>
      <c r="D199" s="87"/>
      <c r="E199" s="105"/>
    </row>
    <row r="200" spans="1:5">
      <c r="A200" s="51" t="s">
        <v>1748</v>
      </c>
      <c r="B200" s="69" t="s">
        <v>821</v>
      </c>
      <c r="C200" s="49"/>
      <c r="D200" s="87"/>
      <c r="E200"/>
    </row>
    <row r="201" spans="1:5">
      <c r="A201" s="72" t="s">
        <v>1749</v>
      </c>
      <c r="B201" s="102" t="s">
        <v>823</v>
      </c>
      <c r="C201" s="120">
        <v>0</v>
      </c>
      <c r="D201" s="87"/>
      <c r="E201" s="104"/>
    </row>
    <row r="202" spans="1:5">
      <c r="A202" s="72" t="s">
        <v>1750</v>
      </c>
      <c r="B202" s="102" t="s">
        <v>943</v>
      </c>
      <c r="C202" s="117">
        <v>0</v>
      </c>
      <c r="D202" s="87"/>
      <c r="E202" s="106"/>
    </row>
    <row r="203" spans="1:5">
      <c r="A203" s="72" t="s">
        <v>2036</v>
      </c>
      <c r="B203" s="102" t="s">
        <v>944</v>
      </c>
      <c r="C203" s="116">
        <v>0</v>
      </c>
      <c r="D203" s="87"/>
      <c r="E203" s="105"/>
    </row>
    <row r="204" spans="1:5">
      <c r="A204" s="51" t="s">
        <v>1751</v>
      </c>
      <c r="B204" s="69" t="s">
        <v>171</v>
      </c>
      <c r="C204" s="49"/>
      <c r="D204" s="87"/>
      <c r="E204"/>
    </row>
    <row r="205" spans="1:5">
      <c r="A205" s="72" t="s">
        <v>1752</v>
      </c>
      <c r="B205" s="102" t="s">
        <v>623</v>
      </c>
      <c r="C205" s="120">
        <v>0</v>
      </c>
      <c r="D205" s="87"/>
      <c r="E205" s="104"/>
    </row>
    <row r="206" spans="1:5" ht="25.5">
      <c r="A206" s="72" t="s">
        <v>1753</v>
      </c>
      <c r="B206" s="102" t="s">
        <v>434</v>
      </c>
      <c r="C206" s="117">
        <v>0</v>
      </c>
      <c r="D206" s="87"/>
      <c r="E206" s="106"/>
    </row>
    <row r="207" spans="1:5">
      <c r="A207" s="72" t="s">
        <v>1754</v>
      </c>
      <c r="B207" s="102" t="s">
        <v>1074</v>
      </c>
      <c r="C207" s="117">
        <v>0</v>
      </c>
      <c r="D207" s="87"/>
      <c r="E207" s="106"/>
    </row>
    <row r="208" spans="1:5">
      <c r="A208" s="72" t="s">
        <v>2098</v>
      </c>
      <c r="B208" s="134" t="s">
        <v>2373</v>
      </c>
      <c r="C208" s="117">
        <v>0</v>
      </c>
      <c r="D208" s="87"/>
      <c r="E208" s="106"/>
    </row>
    <row r="209" spans="1:5">
      <c r="A209" s="72" t="s">
        <v>2099</v>
      </c>
      <c r="B209" s="134" t="s">
        <v>2373</v>
      </c>
      <c r="C209" s="116">
        <v>0</v>
      </c>
      <c r="D209" s="87"/>
      <c r="E209" s="105"/>
    </row>
    <row r="210" spans="1:5">
      <c r="A210" s="51" t="s">
        <v>1755</v>
      </c>
      <c r="B210" s="69" t="s">
        <v>509</v>
      </c>
      <c r="C210" s="59"/>
      <c r="D210" s="87"/>
      <c r="E210"/>
    </row>
    <row r="211" spans="1:5">
      <c r="A211" s="72" t="s">
        <v>1756</v>
      </c>
      <c r="B211" s="102" t="s">
        <v>424</v>
      </c>
      <c r="C211" s="120">
        <v>0</v>
      </c>
      <c r="D211" s="62"/>
      <c r="E211" s="104"/>
    </row>
    <row r="212" spans="1:5">
      <c r="A212" s="72" t="s">
        <v>1757</v>
      </c>
      <c r="B212" s="102" t="s">
        <v>805</v>
      </c>
      <c r="C212" s="117">
        <v>0</v>
      </c>
      <c r="D212" s="87"/>
      <c r="E212" s="106"/>
    </row>
    <row r="213" spans="1:5">
      <c r="A213" s="72" t="s">
        <v>1934</v>
      </c>
      <c r="B213" s="102" t="s">
        <v>780</v>
      </c>
      <c r="C213" s="117">
        <v>0</v>
      </c>
      <c r="D213" s="87"/>
      <c r="E213" s="106"/>
    </row>
    <row r="214" spans="1:5">
      <c r="A214" s="72" t="s">
        <v>1996</v>
      </c>
      <c r="B214" s="102" t="s">
        <v>330</v>
      </c>
      <c r="C214" s="116">
        <v>0</v>
      </c>
      <c r="D214" s="87"/>
      <c r="E214" s="105"/>
    </row>
    <row r="215" spans="1:5">
      <c r="A215" s="51" t="s">
        <v>1758</v>
      </c>
      <c r="B215" s="69" t="s">
        <v>1232</v>
      </c>
      <c r="C215" s="10"/>
      <c r="D215" s="87"/>
      <c r="E215"/>
    </row>
    <row r="216" spans="1:5" ht="25.5">
      <c r="A216" s="72" t="s">
        <v>1759</v>
      </c>
      <c r="B216" s="134" t="s">
        <v>1760</v>
      </c>
      <c r="C216" s="120">
        <v>0</v>
      </c>
      <c r="D216" s="87"/>
      <c r="E216" s="104"/>
    </row>
    <row r="217" spans="1:5" ht="25.5">
      <c r="A217" s="72" t="s">
        <v>1761</v>
      </c>
      <c r="B217" s="134" t="s">
        <v>1760</v>
      </c>
      <c r="C217" s="117">
        <v>0</v>
      </c>
      <c r="D217" s="87"/>
      <c r="E217" s="106"/>
    </row>
    <row r="218" spans="1:5" ht="25.5">
      <c r="A218" s="72" t="s">
        <v>1762</v>
      </c>
      <c r="B218" s="134" t="s">
        <v>1760</v>
      </c>
      <c r="C218" s="117">
        <v>0</v>
      </c>
      <c r="D218" s="87"/>
      <c r="E218" s="106"/>
    </row>
    <row r="219" spans="1:5" ht="25.5">
      <c r="A219" s="72" t="s">
        <v>1763</v>
      </c>
      <c r="B219" s="134" t="s">
        <v>1760</v>
      </c>
      <c r="C219" s="116">
        <v>0</v>
      </c>
      <c r="D219" s="87"/>
      <c r="E219" s="105"/>
    </row>
  </sheetData>
  <sheetProtection sheet="1" objects="1" scenarios="1"/>
  <phoneticPr fontId="3" type="noConversion"/>
  <conditionalFormatting sqref="C8">
    <cfRule type="cellIs" dxfId="3907" priority="2" stopIfTrue="1" operator="equal">
      <formula>""</formula>
    </cfRule>
    <cfRule type="cellIs" dxfId="3906" priority="3" stopIfTrue="1" operator="equal">
      <formula>""</formula>
    </cfRule>
  </conditionalFormatting>
  <conditionalFormatting sqref="C9">
    <cfRule type="cellIs" dxfId="3905" priority="4" stopIfTrue="1" operator="equal">
      <formula>""</formula>
    </cfRule>
    <cfRule type="cellIs" dxfId="3904" priority="5" stopIfTrue="1" operator="equal">
      <formula>""</formula>
    </cfRule>
  </conditionalFormatting>
  <conditionalFormatting sqref="C10">
    <cfRule type="cellIs" dxfId="3903" priority="6" stopIfTrue="1" operator="equal">
      <formula>""</formula>
    </cfRule>
    <cfRule type="cellIs" dxfId="3902" priority="7" stopIfTrue="1" operator="equal">
      <formula>""</formula>
    </cfRule>
  </conditionalFormatting>
  <conditionalFormatting sqref="C18">
    <cfRule type="cellIs" dxfId="3901" priority="8" stopIfTrue="1" operator="equal">
      <formula>"No"</formula>
    </cfRule>
    <cfRule type="cellIs" dxfId="3900" priority="9" stopIfTrue="1" operator="equal">
      <formula>""</formula>
    </cfRule>
  </conditionalFormatting>
  <conditionalFormatting sqref="C19">
    <cfRule type="cellIs" dxfId="3899" priority="10" stopIfTrue="1" operator="equal">
      <formula>"No"</formula>
    </cfRule>
    <cfRule type="cellIs" dxfId="3898" priority="11" stopIfTrue="1" operator="equal">
      <formula>""</formula>
    </cfRule>
  </conditionalFormatting>
  <conditionalFormatting sqref="C20">
    <cfRule type="cellIs" dxfId="3897" priority="12" stopIfTrue="1" operator="equal">
      <formula>"No"</formula>
    </cfRule>
    <cfRule type="cellIs" dxfId="3896" priority="13" stopIfTrue="1" operator="equal">
      <formula>""</formula>
    </cfRule>
  </conditionalFormatting>
  <conditionalFormatting sqref="C21">
    <cfRule type="cellIs" dxfId="3895" priority="14" stopIfTrue="1" operator="equal">
      <formula>"No"</formula>
    </cfRule>
    <cfRule type="cellIs" dxfId="3894" priority="15" stopIfTrue="1" operator="equal">
      <formula>""</formula>
    </cfRule>
  </conditionalFormatting>
  <conditionalFormatting sqref="C22">
    <cfRule type="cellIs" dxfId="3893" priority="16" stopIfTrue="1" operator="equal">
      <formula>"No"</formula>
    </cfRule>
    <cfRule type="cellIs" dxfId="3892" priority="17" stopIfTrue="1" operator="equal">
      <formula>""</formula>
    </cfRule>
  </conditionalFormatting>
  <conditionalFormatting sqref="C23">
    <cfRule type="cellIs" dxfId="3891" priority="18" stopIfTrue="1" operator="equal">
      <formula>"No"</formula>
    </cfRule>
    <cfRule type="cellIs" dxfId="3890" priority="19" stopIfTrue="1" operator="equal">
      <formula>""</formula>
    </cfRule>
  </conditionalFormatting>
  <conditionalFormatting sqref="C25">
    <cfRule type="cellIs" dxfId="3889" priority="20" stopIfTrue="1" operator="equal">
      <formula>"No"</formula>
    </cfRule>
    <cfRule type="cellIs" dxfId="3888" priority="21" stopIfTrue="1" operator="equal">
      <formula>""</formula>
    </cfRule>
  </conditionalFormatting>
  <conditionalFormatting sqref="C26">
    <cfRule type="cellIs" dxfId="3887" priority="22" stopIfTrue="1" operator="equal">
      <formula>"No"</formula>
    </cfRule>
    <cfRule type="cellIs" dxfId="3886" priority="23" stopIfTrue="1" operator="equal">
      <formula>""</formula>
    </cfRule>
  </conditionalFormatting>
  <conditionalFormatting sqref="C27">
    <cfRule type="cellIs" dxfId="3885" priority="24" stopIfTrue="1" operator="equal">
      <formula>"No"</formula>
    </cfRule>
    <cfRule type="cellIs" dxfId="3884" priority="25" stopIfTrue="1" operator="equal">
      <formula>""</formula>
    </cfRule>
  </conditionalFormatting>
  <conditionalFormatting sqref="C33">
    <cfRule type="cellIs" dxfId="3883" priority="26" stopIfTrue="1" operator="equal">
      <formula>"No"</formula>
    </cfRule>
    <cfRule type="cellIs" dxfId="3882" priority="27" stopIfTrue="1" operator="equal">
      <formula>""</formula>
    </cfRule>
  </conditionalFormatting>
  <conditionalFormatting sqref="C34">
    <cfRule type="cellIs" dxfId="3881" priority="28" stopIfTrue="1" operator="equal">
      <formula>"No"</formula>
    </cfRule>
    <cfRule type="cellIs" dxfId="3880" priority="29" stopIfTrue="1" operator="equal">
      <formula>""</formula>
    </cfRule>
  </conditionalFormatting>
  <conditionalFormatting sqref="C35">
    <cfRule type="cellIs" dxfId="3879" priority="30" stopIfTrue="1" operator="equal">
      <formula>"No"</formula>
    </cfRule>
    <cfRule type="cellIs" dxfId="3878" priority="31" stopIfTrue="1" operator="equal">
      <formula>""</formula>
    </cfRule>
  </conditionalFormatting>
  <conditionalFormatting sqref="C36">
    <cfRule type="cellIs" dxfId="3877" priority="32" stopIfTrue="1" operator="equal">
      <formula>"No"</formula>
    </cfRule>
    <cfRule type="cellIs" dxfId="3876" priority="33" stopIfTrue="1" operator="equal">
      <formula>""</formula>
    </cfRule>
  </conditionalFormatting>
  <conditionalFormatting sqref="C40">
    <cfRule type="cellIs" dxfId="3875" priority="34" stopIfTrue="1" operator="equal">
      <formula>"No"</formula>
    </cfRule>
    <cfRule type="cellIs" dxfId="3874" priority="35" stopIfTrue="1" operator="equal">
      <formula>""</formula>
    </cfRule>
  </conditionalFormatting>
  <conditionalFormatting sqref="C42">
    <cfRule type="cellIs" dxfId="3873" priority="36" stopIfTrue="1" operator="equal">
      <formula>0</formula>
    </cfRule>
    <cfRule type="cellIs" dxfId="3872" priority="37" stopIfTrue="1" operator="equal">
      <formula>""</formula>
    </cfRule>
  </conditionalFormatting>
  <conditionalFormatting sqref="C43">
    <cfRule type="cellIs" dxfId="3871" priority="38" stopIfTrue="1" operator="equal">
      <formula>0</formula>
    </cfRule>
    <cfRule type="cellIs" dxfId="3870" priority="39" stopIfTrue="1" operator="equal">
      <formula>""</formula>
    </cfRule>
  </conditionalFormatting>
  <conditionalFormatting sqref="C44">
    <cfRule type="cellIs" dxfId="3869" priority="40" stopIfTrue="1" operator="equal">
      <formula>"No"</formula>
    </cfRule>
  </conditionalFormatting>
  <conditionalFormatting sqref="C44">
    <cfRule type="cellIs" dxfId="3868" priority="41" stopIfTrue="1" operator="equal">
      <formula>""</formula>
    </cfRule>
  </conditionalFormatting>
  <conditionalFormatting sqref="C45">
    <cfRule type="cellIs" dxfId="3867" priority="42" stopIfTrue="1" operator="equal">
      <formula>"No"</formula>
    </cfRule>
  </conditionalFormatting>
  <conditionalFormatting sqref="C45">
    <cfRule type="cellIs" dxfId="3866" priority="43" stopIfTrue="1" operator="equal">
      <formula>""</formula>
    </cfRule>
  </conditionalFormatting>
  <conditionalFormatting sqref="C46">
    <cfRule type="cellIs" dxfId="3865" priority="44" stopIfTrue="1" operator="equal">
      <formula>0</formula>
    </cfRule>
  </conditionalFormatting>
  <conditionalFormatting sqref="C46">
    <cfRule type="cellIs" dxfId="3864" priority="45" stopIfTrue="1" operator="equal">
      <formula>""</formula>
    </cfRule>
  </conditionalFormatting>
  <conditionalFormatting sqref="C47">
    <cfRule type="cellIs" dxfId="3863" priority="46" stopIfTrue="1" operator="equal">
      <formula>""</formula>
    </cfRule>
  </conditionalFormatting>
  <conditionalFormatting sqref="C47">
    <cfRule type="cellIs" dxfId="3862" priority="47" stopIfTrue="1" operator="equal">
      <formula>""</formula>
    </cfRule>
  </conditionalFormatting>
  <conditionalFormatting sqref="C48">
    <cfRule type="cellIs" dxfId="3861" priority="48" stopIfTrue="1" operator="equal">
      <formula>"No"</formula>
    </cfRule>
  </conditionalFormatting>
  <conditionalFormatting sqref="C48">
    <cfRule type="cellIs" dxfId="3860" priority="49" stopIfTrue="1" operator="equal">
      <formula>""</formula>
    </cfRule>
  </conditionalFormatting>
  <conditionalFormatting sqref="C49">
    <cfRule type="cellIs" dxfId="3859" priority="50" stopIfTrue="1" operator="equal">
      <formula>"No"</formula>
    </cfRule>
  </conditionalFormatting>
  <conditionalFormatting sqref="C49">
    <cfRule type="cellIs" dxfId="3858" priority="51" stopIfTrue="1" operator="equal">
      <formula>""</formula>
    </cfRule>
  </conditionalFormatting>
  <conditionalFormatting sqref="C53">
    <cfRule type="cellIs" dxfId="3857" priority="52" stopIfTrue="1" operator="equal">
      <formula>"No"</formula>
    </cfRule>
  </conditionalFormatting>
  <conditionalFormatting sqref="C53">
    <cfRule type="cellIs" dxfId="3856" priority="53" stopIfTrue="1" operator="equal">
      <formula>""</formula>
    </cfRule>
  </conditionalFormatting>
  <conditionalFormatting sqref="C54">
    <cfRule type="cellIs" dxfId="3855" priority="54" stopIfTrue="1" operator="equal">
      <formula>0</formula>
    </cfRule>
  </conditionalFormatting>
  <conditionalFormatting sqref="C54">
    <cfRule type="cellIs" dxfId="3854" priority="55" stopIfTrue="1" operator="equal">
      <formula>""</formula>
    </cfRule>
  </conditionalFormatting>
  <conditionalFormatting sqref="C56">
    <cfRule type="cellIs" dxfId="3853" priority="56" stopIfTrue="1" operator="equal">
      <formula>"No"</formula>
    </cfRule>
  </conditionalFormatting>
  <conditionalFormatting sqref="C56">
    <cfRule type="cellIs" dxfId="3852" priority="57" stopIfTrue="1" operator="equal">
      <formula>""</formula>
    </cfRule>
  </conditionalFormatting>
  <conditionalFormatting sqref="C57">
    <cfRule type="cellIs" dxfId="3851" priority="58" stopIfTrue="1" operator="equal">
      <formula>"No"</formula>
    </cfRule>
  </conditionalFormatting>
  <conditionalFormatting sqref="C57">
    <cfRule type="cellIs" dxfId="3850" priority="59" stopIfTrue="1" operator="equal">
      <formula>""</formula>
    </cfRule>
  </conditionalFormatting>
  <conditionalFormatting sqref="C59">
    <cfRule type="cellIs" dxfId="3849" priority="60" stopIfTrue="1" operator="equal">
      <formula>""</formula>
    </cfRule>
  </conditionalFormatting>
  <conditionalFormatting sqref="C59">
    <cfRule type="cellIs" dxfId="3848" priority="61" stopIfTrue="1" operator="equal">
      <formula>""</formula>
    </cfRule>
  </conditionalFormatting>
  <conditionalFormatting sqref="C60">
    <cfRule type="cellIs" dxfId="3847" priority="62" stopIfTrue="1" operator="equal">
      <formula>"No"</formula>
    </cfRule>
  </conditionalFormatting>
  <conditionalFormatting sqref="C60">
    <cfRule type="cellIs" dxfId="3846" priority="63" stopIfTrue="1" operator="equal">
      <formula>""</formula>
    </cfRule>
  </conditionalFormatting>
  <conditionalFormatting sqref="C61">
    <cfRule type="cellIs" dxfId="3845" priority="64" stopIfTrue="1" operator="equal">
      <formula>""</formula>
    </cfRule>
  </conditionalFormatting>
  <conditionalFormatting sqref="C61">
    <cfRule type="cellIs" dxfId="3844" priority="65" stopIfTrue="1" operator="equal">
      <formula>""</formula>
    </cfRule>
  </conditionalFormatting>
  <conditionalFormatting sqref="C62">
    <cfRule type="cellIs" dxfId="3843" priority="66" stopIfTrue="1" operator="equal">
      <formula>0</formula>
    </cfRule>
  </conditionalFormatting>
  <conditionalFormatting sqref="C62">
    <cfRule type="cellIs" dxfId="3842" priority="67" stopIfTrue="1" operator="equal">
      <formula>""</formula>
    </cfRule>
  </conditionalFormatting>
  <conditionalFormatting sqref="C63">
    <cfRule type="cellIs" dxfId="3841" priority="68" stopIfTrue="1" operator="equal">
      <formula>"No"</formula>
    </cfRule>
  </conditionalFormatting>
  <conditionalFormatting sqref="C63">
    <cfRule type="cellIs" dxfId="3840" priority="69" stopIfTrue="1" operator="equal">
      <formula>""</formula>
    </cfRule>
  </conditionalFormatting>
  <conditionalFormatting sqref="C64">
    <cfRule type="cellIs" dxfId="3839" priority="70" stopIfTrue="1" operator="equal">
      <formula>"No"</formula>
    </cfRule>
  </conditionalFormatting>
  <conditionalFormatting sqref="C64">
    <cfRule type="cellIs" dxfId="3838" priority="71" stopIfTrue="1" operator="equal">
      <formula>""</formula>
    </cfRule>
  </conditionalFormatting>
  <conditionalFormatting sqref="C66">
    <cfRule type="cellIs" dxfId="3837" priority="72" stopIfTrue="1" operator="equal">
      <formula>"No"</formula>
    </cfRule>
  </conditionalFormatting>
  <conditionalFormatting sqref="C66">
    <cfRule type="cellIs" dxfId="3836" priority="73" stopIfTrue="1" operator="equal">
      <formula>""</formula>
    </cfRule>
  </conditionalFormatting>
  <conditionalFormatting sqref="C70">
    <cfRule type="cellIs" dxfId="3835" priority="74" stopIfTrue="1" operator="equal">
      <formula>"No"</formula>
    </cfRule>
  </conditionalFormatting>
  <conditionalFormatting sqref="C70">
    <cfRule type="cellIs" dxfId="3834" priority="75" stopIfTrue="1" operator="equal">
      <formula>""</formula>
    </cfRule>
  </conditionalFormatting>
  <conditionalFormatting sqref="C72">
    <cfRule type="cellIs" dxfId="3833" priority="76" stopIfTrue="1" operator="equal">
      <formula>"No"</formula>
    </cfRule>
  </conditionalFormatting>
  <conditionalFormatting sqref="C72">
    <cfRule type="cellIs" dxfId="3832" priority="77" stopIfTrue="1" operator="equal">
      <formula>""</formula>
    </cfRule>
  </conditionalFormatting>
  <conditionalFormatting sqref="C74">
    <cfRule type="cellIs" dxfId="3831" priority="78" stopIfTrue="1" operator="equal">
      <formula>"No"</formula>
    </cfRule>
  </conditionalFormatting>
  <conditionalFormatting sqref="C74">
    <cfRule type="cellIs" dxfId="3830" priority="79" stopIfTrue="1" operator="equal">
      <formula>""</formula>
    </cfRule>
  </conditionalFormatting>
  <conditionalFormatting sqref="C75">
    <cfRule type="cellIs" dxfId="3829" priority="80" stopIfTrue="1" operator="equal">
      <formula>"No"</formula>
    </cfRule>
  </conditionalFormatting>
  <conditionalFormatting sqref="C75">
    <cfRule type="cellIs" dxfId="3828" priority="81" stopIfTrue="1" operator="equal">
      <formula>""</formula>
    </cfRule>
  </conditionalFormatting>
  <conditionalFormatting sqref="C81">
    <cfRule type="cellIs" dxfId="3827" priority="82" stopIfTrue="1" operator="equal">
      <formula>"No"</formula>
    </cfRule>
  </conditionalFormatting>
  <conditionalFormatting sqref="C81">
    <cfRule type="cellIs" dxfId="3826" priority="83" stopIfTrue="1" operator="equal">
      <formula>""</formula>
    </cfRule>
  </conditionalFormatting>
  <conditionalFormatting sqref="C82">
    <cfRule type="cellIs" dxfId="3825" priority="84" stopIfTrue="1" operator="equal">
      <formula>0</formula>
    </cfRule>
  </conditionalFormatting>
  <conditionalFormatting sqref="C82">
    <cfRule type="cellIs" dxfId="3824" priority="85" stopIfTrue="1" operator="equal">
      <formula>""</formula>
    </cfRule>
  </conditionalFormatting>
  <conditionalFormatting sqref="C83">
    <cfRule type="cellIs" dxfId="3823" priority="86" stopIfTrue="1" operator="equal">
      <formula>"No"</formula>
    </cfRule>
  </conditionalFormatting>
  <conditionalFormatting sqref="C83">
    <cfRule type="cellIs" dxfId="3822" priority="87" stopIfTrue="1" operator="equal">
      <formula>""</formula>
    </cfRule>
  </conditionalFormatting>
  <conditionalFormatting sqref="C88">
    <cfRule type="cellIs" dxfId="3821" priority="88" stopIfTrue="1" operator="equal">
      <formula>"No"</formula>
    </cfRule>
  </conditionalFormatting>
  <conditionalFormatting sqref="C88">
    <cfRule type="cellIs" dxfId="3820" priority="89" stopIfTrue="1" operator="equal">
      <formula>""</formula>
    </cfRule>
  </conditionalFormatting>
  <conditionalFormatting sqref="C91">
    <cfRule type="cellIs" dxfId="3819" priority="90" stopIfTrue="1" operator="equal">
      <formula>"No"</formula>
    </cfRule>
  </conditionalFormatting>
  <conditionalFormatting sqref="C91">
    <cfRule type="cellIs" dxfId="3818" priority="91" stopIfTrue="1" operator="equal">
      <formula>""</formula>
    </cfRule>
  </conditionalFormatting>
  <conditionalFormatting sqref="C92">
    <cfRule type="cellIs" dxfId="3817" priority="92" stopIfTrue="1" operator="equal">
      <formula>"No"</formula>
    </cfRule>
  </conditionalFormatting>
  <conditionalFormatting sqref="C92">
    <cfRule type="cellIs" dxfId="3816" priority="93" stopIfTrue="1" operator="equal">
      <formula>""</formula>
    </cfRule>
  </conditionalFormatting>
  <conditionalFormatting sqref="C93">
    <cfRule type="cellIs" dxfId="3815" priority="94" stopIfTrue="1" operator="equal">
      <formula>"No"</formula>
    </cfRule>
  </conditionalFormatting>
  <conditionalFormatting sqref="C93">
    <cfRule type="cellIs" dxfId="3814" priority="95" stopIfTrue="1" operator="equal">
      <formula>""</formula>
    </cfRule>
  </conditionalFormatting>
  <conditionalFormatting sqref="C94">
    <cfRule type="cellIs" dxfId="3813" priority="96" stopIfTrue="1" operator="equal">
      <formula>"No"</formula>
    </cfRule>
  </conditionalFormatting>
  <conditionalFormatting sqref="C94">
    <cfRule type="cellIs" dxfId="3812" priority="97" stopIfTrue="1" operator="equal">
      <formula>""</formula>
    </cfRule>
  </conditionalFormatting>
  <conditionalFormatting sqref="C96">
    <cfRule type="cellIs" dxfId="3811" priority="98" stopIfTrue="1" operator="equal">
      <formula>"No"</formula>
    </cfRule>
  </conditionalFormatting>
  <conditionalFormatting sqref="C96">
    <cfRule type="cellIs" dxfId="3810" priority="99" stopIfTrue="1" operator="equal">
      <formula>""</formula>
    </cfRule>
  </conditionalFormatting>
  <conditionalFormatting sqref="C100">
    <cfRule type="cellIs" dxfId="3809" priority="100" stopIfTrue="1" operator="equal">
      <formula>""</formula>
    </cfRule>
  </conditionalFormatting>
  <conditionalFormatting sqref="C100">
    <cfRule type="cellIs" dxfId="3808" priority="101" stopIfTrue="1" operator="equal">
      <formula>""</formula>
    </cfRule>
  </conditionalFormatting>
  <conditionalFormatting sqref="C104">
    <cfRule type="cellIs" dxfId="3807" priority="102" stopIfTrue="1" operator="equal">
      <formula>"No"</formula>
    </cfRule>
  </conditionalFormatting>
  <conditionalFormatting sqref="C104">
    <cfRule type="cellIs" dxfId="3806" priority="103" stopIfTrue="1" operator="equal">
      <formula>""</formula>
    </cfRule>
  </conditionalFormatting>
  <conditionalFormatting sqref="C105">
    <cfRule type="cellIs" dxfId="3805" priority="104" stopIfTrue="1" operator="equal">
      <formula>"No"</formula>
    </cfRule>
  </conditionalFormatting>
  <conditionalFormatting sqref="C105">
    <cfRule type="cellIs" dxfId="3804" priority="105" stopIfTrue="1" operator="equal">
      <formula>""</formula>
    </cfRule>
  </conditionalFormatting>
  <conditionalFormatting sqref="C106">
    <cfRule type="cellIs" dxfId="3803" priority="106" stopIfTrue="1" operator="equal">
      <formula>"No"</formula>
    </cfRule>
  </conditionalFormatting>
  <conditionalFormatting sqref="C106">
    <cfRule type="cellIs" dxfId="3802" priority="107" stopIfTrue="1" operator="equal">
      <formula>""</formula>
    </cfRule>
  </conditionalFormatting>
  <conditionalFormatting sqref="C108">
    <cfRule type="cellIs" dxfId="3801" priority="108" stopIfTrue="1" operator="equal">
      <formula>9999</formula>
    </cfRule>
  </conditionalFormatting>
  <conditionalFormatting sqref="C108">
    <cfRule type="cellIs" dxfId="3800" priority="109" stopIfTrue="1" operator="equal">
      <formula>""</formula>
    </cfRule>
  </conditionalFormatting>
  <conditionalFormatting sqref="C109">
    <cfRule type="cellIs" dxfId="3799" priority="110" stopIfTrue="1" operator="equal">
      <formula>9999</formula>
    </cfRule>
  </conditionalFormatting>
  <conditionalFormatting sqref="C109">
    <cfRule type="cellIs" dxfId="3798" priority="111" stopIfTrue="1" operator="equal">
      <formula>""</formula>
    </cfRule>
  </conditionalFormatting>
  <conditionalFormatting sqref="C110">
    <cfRule type="cellIs" dxfId="3797" priority="112" stopIfTrue="1" operator="equal">
      <formula>9999</formula>
    </cfRule>
  </conditionalFormatting>
  <conditionalFormatting sqref="C110">
    <cfRule type="cellIs" dxfId="3796" priority="113" stopIfTrue="1" operator="equal">
      <formula>""</formula>
    </cfRule>
  </conditionalFormatting>
  <conditionalFormatting sqref="C111">
    <cfRule type="cellIs" dxfId="3795" priority="114" stopIfTrue="1" operator="equal">
      <formula>"No"</formula>
    </cfRule>
  </conditionalFormatting>
  <conditionalFormatting sqref="C111">
    <cfRule type="cellIs" dxfId="3794" priority="115" stopIfTrue="1" operator="equal">
      <formula>""</formula>
    </cfRule>
  </conditionalFormatting>
  <conditionalFormatting sqref="C112">
    <cfRule type="cellIs" dxfId="3793" priority="116" stopIfTrue="1" operator="equal">
      <formula>9999</formula>
    </cfRule>
  </conditionalFormatting>
  <conditionalFormatting sqref="C112">
    <cfRule type="cellIs" dxfId="3792" priority="117" stopIfTrue="1" operator="equal">
      <formula>""</formula>
    </cfRule>
  </conditionalFormatting>
  <conditionalFormatting sqref="C113">
    <cfRule type="cellIs" dxfId="3791" priority="118" stopIfTrue="1" operator="equal">
      <formula>"No"</formula>
    </cfRule>
  </conditionalFormatting>
  <conditionalFormatting sqref="C113">
    <cfRule type="cellIs" dxfId="3790" priority="119" stopIfTrue="1" operator="equal">
      <formula>""</formula>
    </cfRule>
  </conditionalFormatting>
  <conditionalFormatting sqref="C114">
    <cfRule type="cellIs" dxfId="3789" priority="120" stopIfTrue="1" operator="equal">
      <formula>9999</formula>
    </cfRule>
  </conditionalFormatting>
  <conditionalFormatting sqref="C114">
    <cfRule type="cellIs" dxfId="3788" priority="121" stopIfTrue="1" operator="equal">
      <formula>""</formula>
    </cfRule>
  </conditionalFormatting>
  <conditionalFormatting sqref="C120">
    <cfRule type="cellIs" dxfId="3787" priority="122" stopIfTrue="1" operator="equal">
      <formula>"No"</formula>
    </cfRule>
  </conditionalFormatting>
  <conditionalFormatting sqref="C120">
    <cfRule type="cellIs" dxfId="3786" priority="123" stopIfTrue="1" operator="equal">
      <formula>""</formula>
    </cfRule>
  </conditionalFormatting>
  <conditionalFormatting sqref="C121">
    <cfRule type="cellIs" dxfId="3785" priority="124" stopIfTrue="1" operator="equal">
      <formula>""</formula>
    </cfRule>
  </conditionalFormatting>
  <conditionalFormatting sqref="C121">
    <cfRule type="cellIs" dxfId="3784" priority="125" stopIfTrue="1" operator="equal">
      <formula>""</formula>
    </cfRule>
  </conditionalFormatting>
  <conditionalFormatting sqref="C124">
    <cfRule type="cellIs" dxfId="3783" priority="126" stopIfTrue="1" operator="equal">
      <formula>"No"</formula>
    </cfRule>
  </conditionalFormatting>
  <conditionalFormatting sqref="C124">
    <cfRule type="cellIs" dxfId="3782" priority="127" stopIfTrue="1" operator="equal">
      <formula>""</formula>
    </cfRule>
  </conditionalFormatting>
  <conditionalFormatting sqref="C125">
    <cfRule type="cellIs" dxfId="3781" priority="128" stopIfTrue="1" operator="equal">
      <formula>"No"</formula>
    </cfRule>
  </conditionalFormatting>
  <conditionalFormatting sqref="C125">
    <cfRule type="cellIs" dxfId="3780" priority="129" stopIfTrue="1" operator="equal">
      <formula>""</formula>
    </cfRule>
  </conditionalFormatting>
  <conditionalFormatting sqref="C126">
    <cfRule type="cellIs" dxfId="3779" priority="130" stopIfTrue="1" operator="equal">
      <formula>"No"</formula>
    </cfRule>
  </conditionalFormatting>
  <conditionalFormatting sqref="C126">
    <cfRule type="cellIs" dxfId="3778" priority="131" stopIfTrue="1" operator="equal">
      <formula>""</formula>
    </cfRule>
  </conditionalFormatting>
  <conditionalFormatting sqref="C127">
    <cfRule type="cellIs" dxfId="3777" priority="132" stopIfTrue="1" operator="equal">
      <formula>""</formula>
    </cfRule>
  </conditionalFormatting>
  <conditionalFormatting sqref="C127">
    <cfRule type="cellIs" dxfId="3776" priority="133" stopIfTrue="1" operator="equal">
      <formula>""</formula>
    </cfRule>
  </conditionalFormatting>
  <conditionalFormatting sqref="C129">
    <cfRule type="cellIs" dxfId="3775" priority="134" stopIfTrue="1" operator="equal">
      <formula>"No"</formula>
    </cfRule>
  </conditionalFormatting>
  <conditionalFormatting sqref="C129">
    <cfRule type="cellIs" dxfId="3774" priority="135" stopIfTrue="1" operator="equal">
      <formula>""</formula>
    </cfRule>
  </conditionalFormatting>
  <conditionalFormatting sqref="C130">
    <cfRule type="cellIs" dxfId="3773" priority="136" stopIfTrue="1" operator="equal">
      <formula>"No"</formula>
    </cfRule>
  </conditionalFormatting>
  <conditionalFormatting sqref="C130">
    <cfRule type="cellIs" dxfId="3772" priority="137" stopIfTrue="1" operator="equal">
      <formula>""</formula>
    </cfRule>
  </conditionalFormatting>
  <conditionalFormatting sqref="C131">
    <cfRule type="cellIs" dxfId="3771" priority="138" stopIfTrue="1" operator="equal">
      <formula>"No"</formula>
    </cfRule>
  </conditionalFormatting>
  <conditionalFormatting sqref="C131">
    <cfRule type="cellIs" dxfId="3770" priority="139" stopIfTrue="1" operator="equal">
      <formula>""</formula>
    </cfRule>
  </conditionalFormatting>
  <conditionalFormatting sqref="C132">
    <cfRule type="cellIs" dxfId="3769" priority="140" stopIfTrue="1" operator="equal">
      <formula>"No"</formula>
    </cfRule>
  </conditionalFormatting>
  <conditionalFormatting sqref="C132">
    <cfRule type="cellIs" dxfId="3768" priority="141" stopIfTrue="1" operator="equal">
      <formula>""</formula>
    </cfRule>
  </conditionalFormatting>
  <conditionalFormatting sqref="C133">
    <cfRule type="cellIs" dxfId="3767" priority="142" stopIfTrue="1" operator="equal">
      <formula>"No"</formula>
    </cfRule>
  </conditionalFormatting>
  <conditionalFormatting sqref="C133">
    <cfRule type="cellIs" dxfId="3766" priority="143" stopIfTrue="1" operator="equal">
      <formula>""</formula>
    </cfRule>
  </conditionalFormatting>
  <conditionalFormatting sqref="C134">
    <cfRule type="cellIs" dxfId="3765" priority="144" stopIfTrue="1" operator="equal">
      <formula>"No"</formula>
    </cfRule>
  </conditionalFormatting>
  <conditionalFormatting sqref="C134">
    <cfRule type="cellIs" dxfId="3764" priority="145" stopIfTrue="1" operator="equal">
      <formula>""</formula>
    </cfRule>
  </conditionalFormatting>
  <conditionalFormatting sqref="C135">
    <cfRule type="cellIs" dxfId="3763" priority="146" stopIfTrue="1" operator="equal">
      <formula>"No"</formula>
    </cfRule>
  </conditionalFormatting>
  <conditionalFormatting sqref="C135">
    <cfRule type="cellIs" dxfId="3762" priority="147" stopIfTrue="1" operator="equal">
      <formula>""</formula>
    </cfRule>
  </conditionalFormatting>
  <conditionalFormatting sqref="C136">
    <cfRule type="cellIs" dxfId="3761" priority="148" stopIfTrue="1" operator="equal">
      <formula>"No"</formula>
    </cfRule>
  </conditionalFormatting>
  <conditionalFormatting sqref="C136">
    <cfRule type="cellIs" dxfId="3760" priority="149" stopIfTrue="1" operator="equal">
      <formula>""</formula>
    </cfRule>
  </conditionalFormatting>
  <conditionalFormatting sqref="C137">
    <cfRule type="cellIs" dxfId="3759" priority="150" stopIfTrue="1" operator="equal">
      <formula>"No"</formula>
    </cfRule>
  </conditionalFormatting>
  <conditionalFormatting sqref="C137">
    <cfRule type="cellIs" dxfId="3758" priority="151" stopIfTrue="1" operator="equal">
      <formula>""</formula>
    </cfRule>
  </conditionalFormatting>
  <conditionalFormatting sqref="C138">
    <cfRule type="cellIs" dxfId="3757" priority="152" stopIfTrue="1" operator="equal">
      <formula>"No"</formula>
    </cfRule>
  </conditionalFormatting>
  <conditionalFormatting sqref="C138">
    <cfRule type="cellIs" dxfId="3756" priority="153" stopIfTrue="1" operator="equal">
      <formula>""</formula>
    </cfRule>
  </conditionalFormatting>
  <conditionalFormatting sqref="C145">
    <cfRule type="cellIs" dxfId="3755" priority="154" stopIfTrue="1" operator="equal">
      <formula>"No"</formula>
    </cfRule>
  </conditionalFormatting>
  <conditionalFormatting sqref="C145">
    <cfRule type="cellIs" dxfId="3754" priority="155" stopIfTrue="1" operator="equal">
      <formula>""</formula>
    </cfRule>
  </conditionalFormatting>
  <conditionalFormatting sqref="C146">
    <cfRule type="cellIs" dxfId="3753" priority="156" stopIfTrue="1" operator="equal">
      <formula>999999.99</formula>
    </cfRule>
  </conditionalFormatting>
  <conditionalFormatting sqref="C146">
    <cfRule type="cellIs" dxfId="3752" priority="157" stopIfTrue="1" operator="equal">
      <formula>""</formula>
    </cfRule>
  </conditionalFormatting>
  <conditionalFormatting sqref="C147">
    <cfRule type="cellIs" dxfId="3751" priority="158" stopIfTrue="1" operator="equal">
      <formula>0</formula>
    </cfRule>
  </conditionalFormatting>
  <conditionalFormatting sqref="C147">
    <cfRule type="cellIs" dxfId="3750" priority="159" stopIfTrue="1" operator="equal">
      <formula>""</formula>
    </cfRule>
  </conditionalFormatting>
  <conditionalFormatting sqref="C148">
    <cfRule type="cellIs" dxfId="3749" priority="160" stopIfTrue="1" operator="equal">
      <formula>999999.99</formula>
    </cfRule>
  </conditionalFormatting>
  <conditionalFormatting sqref="C148">
    <cfRule type="cellIs" dxfId="3748" priority="161" stopIfTrue="1" operator="equal">
      <formula>""</formula>
    </cfRule>
  </conditionalFormatting>
  <conditionalFormatting sqref="C149">
    <cfRule type="cellIs" dxfId="3747" priority="162" stopIfTrue="1" operator="equal">
      <formula>0</formula>
    </cfRule>
  </conditionalFormatting>
  <conditionalFormatting sqref="C149">
    <cfRule type="cellIs" dxfId="3746" priority="163" stopIfTrue="1" operator="equal">
      <formula>""</formula>
    </cfRule>
  </conditionalFormatting>
  <conditionalFormatting sqref="C150">
    <cfRule type="cellIs" dxfId="3745" priority="164" stopIfTrue="1" operator="equal">
      <formula>999999.99</formula>
    </cfRule>
  </conditionalFormatting>
  <conditionalFormatting sqref="C150">
    <cfRule type="cellIs" dxfId="3744" priority="165" stopIfTrue="1" operator="equal">
      <formula>""</formula>
    </cfRule>
  </conditionalFormatting>
  <conditionalFormatting sqref="C151">
    <cfRule type="cellIs" dxfId="3743" priority="166" stopIfTrue="1" operator="equal">
      <formula>0</formula>
    </cfRule>
  </conditionalFormatting>
  <conditionalFormatting sqref="C151">
    <cfRule type="cellIs" dxfId="3742" priority="167" stopIfTrue="1" operator="equal">
      <formula>""</formula>
    </cfRule>
  </conditionalFormatting>
  <conditionalFormatting sqref="C152">
    <cfRule type="cellIs" dxfId="3741" priority="168" stopIfTrue="1" operator="equal">
      <formula>999999.99</formula>
    </cfRule>
  </conditionalFormatting>
  <conditionalFormatting sqref="C152">
    <cfRule type="cellIs" dxfId="3740" priority="169" stopIfTrue="1" operator="equal">
      <formula>""</formula>
    </cfRule>
  </conditionalFormatting>
  <conditionalFormatting sqref="C153">
    <cfRule type="cellIs" dxfId="3739" priority="170" stopIfTrue="1" operator="equal">
      <formula>0</formula>
    </cfRule>
  </conditionalFormatting>
  <conditionalFormatting sqref="C153">
    <cfRule type="cellIs" dxfId="3738" priority="171" stopIfTrue="1" operator="equal">
      <formula>""</formula>
    </cfRule>
  </conditionalFormatting>
  <conditionalFormatting sqref="C154">
    <cfRule type="cellIs" dxfId="3737" priority="172" stopIfTrue="1" operator="equal">
      <formula>"Incomplete!!!"</formula>
    </cfRule>
  </conditionalFormatting>
  <conditionalFormatting sqref="C154">
    <cfRule type="cellIs" dxfId="3736" priority="173" stopIfTrue="1" operator="equal">
      <formula>""</formula>
    </cfRule>
  </conditionalFormatting>
  <conditionalFormatting sqref="C155">
    <cfRule type="cellIs" dxfId="3735" priority="174" stopIfTrue="1" operator="equal">
      <formula>"No"</formula>
    </cfRule>
  </conditionalFormatting>
  <conditionalFormatting sqref="C155">
    <cfRule type="cellIs" dxfId="3734" priority="175" stopIfTrue="1" operator="equal">
      <formula>""</formula>
    </cfRule>
  </conditionalFormatting>
  <conditionalFormatting sqref="C167">
    <cfRule type="cellIs" dxfId="3733" priority="176" stopIfTrue="1" operator="equal">
      <formula>999999.99</formula>
    </cfRule>
  </conditionalFormatting>
  <conditionalFormatting sqref="C167">
    <cfRule type="cellIs" dxfId="3732" priority="177" stopIfTrue="1" operator="equal">
      <formula>""</formula>
    </cfRule>
  </conditionalFormatting>
  <dataValidations count="14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A 'No' answer is allowed, as this is a non-mandatory line."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textLength" operator="greaterThanOrEqual" showInputMessage="1" showErrorMessage="1" errorTitle="Text data required" error="Blank answers are not acceptable." promptTitle="Text data required" prompt="Enter the data as specified." sqref="C121">
      <formula1>1</formula1>
    </dataValidation>
    <dataValidation type="list" showInputMessage="1" showErrorMessage="1" errorTitle="Yes or No Required" error="Enter ONLY 'Yes' or 'No' or select from the dropdown list." prompt="A 'No' answer is allowed, as this is a non-mandatory line."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textLength" operator="greaterThanOrEqual" showInputMessage="1" showErrorMessage="1" errorTitle="Text data required" error="Blank answers are not acceptable." promptTitle="Text data required" prompt="Enter the data as specified." sqref="C12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2">
      <formula1>0</formula1>
    </dataValidation>
    <dataValidation type="decimal" operator="greaterThan" showInputMessage="1" showErrorMessage="1" errorTitle="Numeric data required" error="Enter ONLY numeric data" promptTitle="Numeric data required" prompt="Proof of yield figures must be attached" sqref="C153">
      <formula1>0</formula1>
    </dataValidation>
    <dataValidation type="decimal" operator="greaterThan" allowBlank="1" showInputMessage="1" showErrorMessage="1" promptTitle="Cost Calculation" prompt="If this cell shows 'Incomplete!!!', this Item may be disqualified." sqref="C1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A 'No' answer is allowed, as this is a non-mandatory line." sqref="C15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E22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2383</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1551</v>
      </c>
      <c r="C18" s="108" t="s">
        <v>1764</v>
      </c>
      <c r="D18" s="62"/>
      <c r="E18" s="104"/>
    </row>
    <row r="19" spans="1:5">
      <c r="A19" s="51" t="s">
        <v>1591</v>
      </c>
      <c r="B19" s="69" t="s">
        <v>569</v>
      </c>
      <c r="C19" s="110" t="s">
        <v>1764</v>
      </c>
      <c r="D19" s="62"/>
      <c r="E19" s="106"/>
    </row>
    <row r="20" spans="1:5" ht="25.5">
      <c r="A20" s="51" t="s">
        <v>1592</v>
      </c>
      <c r="B20" s="69" t="s">
        <v>909</v>
      </c>
      <c r="C20" s="110" t="s">
        <v>1764</v>
      </c>
      <c r="D20" s="62"/>
      <c r="E20" s="106"/>
    </row>
    <row r="21" spans="1:5">
      <c r="A21" s="51" t="s">
        <v>1593</v>
      </c>
      <c r="B21" s="69" t="s">
        <v>205</v>
      </c>
      <c r="C21" s="110" t="s">
        <v>1764</v>
      </c>
      <c r="D21" s="62"/>
      <c r="E21" s="106"/>
    </row>
    <row r="22" spans="1:5">
      <c r="A22" s="51" t="s">
        <v>1594</v>
      </c>
      <c r="B22" s="69" t="s">
        <v>280</v>
      </c>
      <c r="C22" s="110" t="s">
        <v>1764</v>
      </c>
      <c r="D22" s="62"/>
      <c r="E22" s="106"/>
    </row>
    <row r="23" spans="1:5">
      <c r="A23" s="51" t="s">
        <v>1595</v>
      </c>
      <c r="B23" s="69" t="s">
        <v>395</v>
      </c>
      <c r="C23" s="110" t="s">
        <v>1764</v>
      </c>
      <c r="D23" s="62"/>
      <c r="E23" s="106"/>
    </row>
    <row r="24" spans="1:5">
      <c r="A24" s="51" t="s">
        <v>1596</v>
      </c>
      <c r="B24" s="69" t="s">
        <v>692</v>
      </c>
      <c r="C24" s="110" t="s">
        <v>1764</v>
      </c>
      <c r="D24" s="62"/>
      <c r="E24" s="106"/>
    </row>
    <row r="25" spans="1:5" ht="63.75">
      <c r="A25" s="51" t="s">
        <v>1597</v>
      </c>
      <c r="B25" s="69" t="s">
        <v>1282</v>
      </c>
      <c r="C25" s="110" t="s">
        <v>1764</v>
      </c>
      <c r="D25" s="62"/>
      <c r="E25" s="106"/>
    </row>
    <row r="26" spans="1:5" ht="89.25">
      <c r="A26" s="51" t="s">
        <v>1598</v>
      </c>
      <c r="B26" s="69" t="s">
        <v>1359</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84" t="s">
        <v>126</v>
      </c>
      <c r="B30" s="68" t="s">
        <v>426</v>
      </c>
      <c r="C30" s="62"/>
      <c r="D30" s="62"/>
      <c r="E30"/>
    </row>
    <row r="31" spans="1:5">
      <c r="A31" s="72"/>
      <c r="B31" s="69"/>
      <c r="C31" s="62"/>
      <c r="D31" s="62"/>
      <c r="E31"/>
    </row>
    <row r="32" spans="1:5" ht="38.25">
      <c r="A32" s="51" t="s">
        <v>1601</v>
      </c>
      <c r="B32" s="69" t="s">
        <v>1041</v>
      </c>
      <c r="C32" s="108" t="s">
        <v>1764</v>
      </c>
      <c r="D32" s="62"/>
      <c r="E32" s="104"/>
    </row>
    <row r="33" spans="1:5" ht="25.5">
      <c r="A33" s="51" t="s">
        <v>1602</v>
      </c>
      <c r="B33" s="69" t="s">
        <v>142</v>
      </c>
      <c r="C33" s="110" t="s">
        <v>1764</v>
      </c>
      <c r="D33" s="62"/>
      <c r="E33" s="106"/>
    </row>
    <row r="34" spans="1:5" s="55" customFormat="1">
      <c r="A34" s="157" t="s">
        <v>1957</v>
      </c>
      <c r="B34" s="69" t="s">
        <v>877</v>
      </c>
      <c r="C34" s="113" t="s">
        <v>1764</v>
      </c>
      <c r="D34" s="87"/>
      <c r="E34" s="106"/>
    </row>
    <row r="35" spans="1:5" s="55" customFormat="1">
      <c r="A35" s="157" t="s">
        <v>2019</v>
      </c>
      <c r="B35" s="69" t="s">
        <v>1158</v>
      </c>
      <c r="C35" s="112" t="s">
        <v>1764</v>
      </c>
      <c r="D35" s="87"/>
      <c r="E35" s="105"/>
    </row>
    <row r="36" spans="1:5">
      <c r="A36" s="72"/>
      <c r="B36" s="69"/>
      <c r="C36" s="62"/>
      <c r="D36" s="62"/>
      <c r="E36"/>
    </row>
    <row r="37" spans="1:5">
      <c r="A37" s="61" t="s">
        <v>1603</v>
      </c>
      <c r="B37" s="126" t="s">
        <v>546</v>
      </c>
      <c r="C37" s="62"/>
      <c r="D37" s="62"/>
      <c r="E37"/>
    </row>
    <row r="38" spans="1:5">
      <c r="A38" s="72"/>
      <c r="B38" s="52"/>
      <c r="C38" s="62"/>
      <c r="D38" s="62"/>
      <c r="E38"/>
    </row>
    <row r="39" spans="1:5" ht="38.25">
      <c r="A39" s="51" t="s">
        <v>1604</v>
      </c>
      <c r="B39" s="69" t="s">
        <v>611</v>
      </c>
      <c r="C39" s="107" t="s">
        <v>1764</v>
      </c>
      <c r="D39" s="62"/>
      <c r="E39" s="103"/>
    </row>
    <row r="40" spans="1:5">
      <c r="A40" s="51" t="s">
        <v>1608</v>
      </c>
      <c r="B40" s="69" t="s">
        <v>247</v>
      </c>
      <c r="C40" s="49"/>
      <c r="D40" s="62"/>
      <c r="E40"/>
    </row>
    <row r="41" spans="1:5" ht="25.5">
      <c r="A41" s="72" t="s">
        <v>1609</v>
      </c>
      <c r="B41" s="102" t="s">
        <v>544</v>
      </c>
      <c r="C41" s="47"/>
      <c r="D41" s="62"/>
      <c r="E41" s="104"/>
    </row>
    <row r="42" spans="1:5" ht="25.5">
      <c r="A42" s="72" t="s">
        <v>1962</v>
      </c>
      <c r="B42" s="102" t="s">
        <v>545</v>
      </c>
      <c r="C42" s="113"/>
      <c r="D42" s="62"/>
      <c r="E42" s="106"/>
    </row>
    <row r="43" spans="1:5" ht="25.5">
      <c r="A43" s="72" t="s">
        <v>1963</v>
      </c>
      <c r="B43" s="102" t="s">
        <v>419</v>
      </c>
      <c r="C43" s="110" t="s">
        <v>1764</v>
      </c>
      <c r="D43" s="62"/>
      <c r="E43" s="106"/>
    </row>
    <row r="44" spans="1:5">
      <c r="A44" s="139" t="s">
        <v>2116</v>
      </c>
      <c r="B44" s="130" t="s">
        <v>654</v>
      </c>
      <c r="C44" s="110" t="s">
        <v>1764</v>
      </c>
      <c r="D44" s="10"/>
      <c r="E44" s="106"/>
    </row>
    <row r="45" spans="1:5">
      <c r="A45" s="72" t="s">
        <v>2366</v>
      </c>
      <c r="B45" s="102" t="s">
        <v>220</v>
      </c>
      <c r="C45" s="113"/>
      <c r="D45" s="62"/>
      <c r="E45" s="106"/>
    </row>
    <row r="46" spans="1:5" ht="63.75">
      <c r="A46" s="51" t="s">
        <v>1610</v>
      </c>
      <c r="B46" s="69" t="s">
        <v>163</v>
      </c>
      <c r="C46" s="115"/>
      <c r="D46" s="62"/>
      <c r="E46" s="106"/>
    </row>
    <row r="47" spans="1:5" ht="38.25">
      <c r="A47" s="51" t="s">
        <v>1611</v>
      </c>
      <c r="B47" s="69" t="s">
        <v>283</v>
      </c>
      <c r="C47" s="110" t="s">
        <v>1764</v>
      </c>
      <c r="D47" s="62"/>
      <c r="E47" s="106"/>
    </row>
    <row r="48" spans="1:5" ht="38.25">
      <c r="A48" s="51" t="s">
        <v>1771</v>
      </c>
      <c r="B48" s="69" t="s">
        <v>700</v>
      </c>
      <c r="C48" s="109" t="s">
        <v>1764</v>
      </c>
      <c r="D48" s="62"/>
      <c r="E48" s="105"/>
    </row>
    <row r="49" spans="1:5">
      <c r="A49" s="72"/>
      <c r="B49" s="69"/>
      <c r="C49" s="62"/>
      <c r="D49" s="62"/>
      <c r="E49"/>
    </row>
    <row r="50" spans="1:5">
      <c r="A50" s="61" t="s">
        <v>1612</v>
      </c>
      <c r="B50" s="67" t="s">
        <v>390</v>
      </c>
      <c r="C50" s="62"/>
      <c r="D50" s="62"/>
      <c r="E50"/>
    </row>
    <row r="51" spans="1:5">
      <c r="A51" s="72"/>
      <c r="B51" s="69"/>
      <c r="C51" s="62"/>
      <c r="D51" s="62"/>
      <c r="E51"/>
    </row>
    <row r="52" spans="1:5">
      <c r="A52" s="51" t="s">
        <v>1613</v>
      </c>
      <c r="B52" s="69" t="s">
        <v>253</v>
      </c>
      <c r="C52" s="108" t="s">
        <v>1764</v>
      </c>
      <c r="D52" s="62"/>
      <c r="E52" s="104"/>
    </row>
    <row r="53" spans="1:5">
      <c r="A53" s="72" t="s">
        <v>1614</v>
      </c>
      <c r="B53" s="102" t="s">
        <v>423</v>
      </c>
      <c r="C53" s="112"/>
      <c r="D53" s="62"/>
      <c r="E53" s="105"/>
    </row>
    <row r="54" spans="1:5">
      <c r="A54" s="51" t="s">
        <v>1616</v>
      </c>
      <c r="B54" s="69" t="s">
        <v>421</v>
      </c>
      <c r="C54" s="49"/>
      <c r="D54" s="62"/>
      <c r="E54"/>
    </row>
    <row r="55" spans="1:5">
      <c r="A55" s="72" t="s">
        <v>1617</v>
      </c>
      <c r="B55" s="102" t="s">
        <v>418</v>
      </c>
      <c r="C55" s="108" t="s">
        <v>1764</v>
      </c>
      <c r="D55" s="62"/>
      <c r="E55" s="104"/>
    </row>
    <row r="56" spans="1:5">
      <c r="A56" s="72" t="s">
        <v>1941</v>
      </c>
      <c r="B56" s="102" t="s">
        <v>77</v>
      </c>
      <c r="C56" s="110" t="s">
        <v>1764</v>
      </c>
      <c r="D56" s="62"/>
      <c r="E56" s="106"/>
    </row>
    <row r="57" spans="1:5">
      <c r="A57" s="72" t="s">
        <v>1942</v>
      </c>
      <c r="B57" s="102" t="s">
        <v>422</v>
      </c>
      <c r="C57" s="110" t="s">
        <v>1764</v>
      </c>
      <c r="D57" s="62"/>
      <c r="E57" s="106"/>
    </row>
    <row r="58" spans="1:5">
      <c r="A58" s="72" t="s">
        <v>1951</v>
      </c>
      <c r="B58" s="102" t="s">
        <v>908</v>
      </c>
      <c r="C58" s="110" t="s">
        <v>1764</v>
      </c>
      <c r="D58" s="62"/>
      <c r="E58" s="106"/>
    </row>
    <row r="59" spans="1:5">
      <c r="A59" s="72" t="s">
        <v>2343</v>
      </c>
      <c r="B59" s="102" t="s">
        <v>93</v>
      </c>
      <c r="C59" s="110"/>
      <c r="D59" s="62"/>
      <c r="E59" s="106"/>
    </row>
    <row r="60" spans="1:5">
      <c r="A60" s="72" t="s">
        <v>2344</v>
      </c>
      <c r="B60" s="102" t="s">
        <v>98</v>
      </c>
      <c r="C60" s="110" t="s">
        <v>1764</v>
      </c>
      <c r="D60" s="62"/>
      <c r="E60" s="106"/>
    </row>
    <row r="61" spans="1:5" ht="25.5">
      <c r="A61" s="72" t="s">
        <v>2345</v>
      </c>
      <c r="B61" s="102" t="s">
        <v>97</v>
      </c>
      <c r="C61" s="110"/>
      <c r="D61" s="62"/>
      <c r="E61" s="106"/>
    </row>
    <row r="62" spans="1:5">
      <c r="A62" s="72" t="s">
        <v>2346</v>
      </c>
      <c r="B62" s="102" t="s">
        <v>94</v>
      </c>
      <c r="C62" s="113"/>
      <c r="D62" s="62"/>
      <c r="E62" s="106"/>
    </row>
    <row r="63" spans="1:5" ht="25.5">
      <c r="A63" s="51" t="s">
        <v>1618</v>
      </c>
      <c r="B63" s="69" t="s">
        <v>91</v>
      </c>
      <c r="C63" s="110" t="s">
        <v>1764</v>
      </c>
      <c r="D63" s="62"/>
      <c r="E63" s="106"/>
    </row>
    <row r="64" spans="1:5">
      <c r="A64" s="51" t="s">
        <v>1619</v>
      </c>
      <c r="B64" s="69" t="s">
        <v>300</v>
      </c>
      <c r="C64" s="110" t="s">
        <v>1764</v>
      </c>
      <c r="D64" s="62"/>
      <c r="E64" s="106"/>
    </row>
    <row r="65" spans="1:5">
      <c r="A65" s="72" t="s">
        <v>2176</v>
      </c>
      <c r="B65" s="102" t="s">
        <v>170</v>
      </c>
      <c r="C65" s="110" t="s">
        <v>1764</v>
      </c>
      <c r="D65" s="62"/>
      <c r="E65" s="106"/>
    </row>
    <row r="66" spans="1:5" ht="25.5">
      <c r="A66" s="51" t="s">
        <v>1620</v>
      </c>
      <c r="B66" s="69" t="s">
        <v>161</v>
      </c>
      <c r="C66" s="109" t="s">
        <v>1764</v>
      </c>
      <c r="D66" s="62"/>
      <c r="E66" s="105"/>
    </row>
    <row r="67" spans="1:5">
      <c r="A67" s="72"/>
      <c r="B67" s="69"/>
      <c r="C67" s="62"/>
      <c r="D67" s="62"/>
      <c r="E67"/>
    </row>
    <row r="68" spans="1:5">
      <c r="A68" s="61" t="s">
        <v>1621</v>
      </c>
      <c r="B68" s="67" t="s">
        <v>516</v>
      </c>
      <c r="C68" s="62"/>
      <c r="D68" s="62"/>
      <c r="E68"/>
    </row>
    <row r="69" spans="1:5">
      <c r="A69" s="72"/>
      <c r="B69" s="69"/>
      <c r="C69" s="62"/>
      <c r="D69" s="62"/>
      <c r="E69"/>
    </row>
    <row r="70" spans="1:5">
      <c r="A70" s="51" t="s">
        <v>1622</v>
      </c>
      <c r="B70" s="74" t="s">
        <v>1389</v>
      </c>
      <c r="C70" s="108" t="s">
        <v>1764</v>
      </c>
      <c r="D70" s="62"/>
      <c r="E70" s="104"/>
    </row>
    <row r="71" spans="1:5">
      <c r="A71" s="72" t="s">
        <v>1623</v>
      </c>
      <c r="B71" s="102" t="s">
        <v>613</v>
      </c>
      <c r="C71" s="115" t="s">
        <v>1764</v>
      </c>
      <c r="D71" s="62"/>
      <c r="E71" s="106"/>
    </row>
    <row r="72" spans="1:5" s="55" customFormat="1">
      <c r="A72" s="51" t="s">
        <v>1624</v>
      </c>
      <c r="B72" s="74" t="s">
        <v>310</v>
      </c>
      <c r="C72" s="110" t="s">
        <v>1764</v>
      </c>
      <c r="D72" s="62"/>
      <c r="E72" s="106"/>
    </row>
    <row r="73" spans="1:5" s="55" customFormat="1">
      <c r="A73" s="72" t="s">
        <v>1811</v>
      </c>
      <c r="B73" s="129" t="s">
        <v>185</v>
      </c>
      <c r="C73" s="109" t="s">
        <v>1764</v>
      </c>
      <c r="D73" s="62"/>
      <c r="E73" s="105"/>
    </row>
    <row r="74" spans="1:5" s="55" customFormat="1">
      <c r="A74" s="51" t="s">
        <v>1625</v>
      </c>
      <c r="B74" s="69" t="s">
        <v>1390</v>
      </c>
      <c r="C74" s="49"/>
      <c r="D74" s="62"/>
      <c r="E74"/>
    </row>
    <row r="75" spans="1:5">
      <c r="A75" s="72" t="s">
        <v>2313</v>
      </c>
      <c r="B75" s="102" t="s">
        <v>292</v>
      </c>
      <c r="C75" s="108" t="s">
        <v>1764</v>
      </c>
      <c r="D75" s="62"/>
      <c r="E75" s="104"/>
    </row>
    <row r="76" spans="1:5" s="55" customFormat="1">
      <c r="A76" s="72" t="s">
        <v>2314</v>
      </c>
      <c r="B76" s="102" t="s">
        <v>79</v>
      </c>
      <c r="C76" s="110" t="s">
        <v>1764</v>
      </c>
      <c r="D76" s="62"/>
      <c r="E76" s="106"/>
    </row>
    <row r="77" spans="1:5" s="55" customFormat="1">
      <c r="A77" s="72" t="s">
        <v>2315</v>
      </c>
      <c r="B77" s="102" t="s">
        <v>1545</v>
      </c>
      <c r="C77" s="110" t="s">
        <v>1764</v>
      </c>
      <c r="D77" s="62"/>
      <c r="E77" s="106"/>
    </row>
    <row r="78" spans="1:5">
      <c r="A78" s="72" t="s">
        <v>2367</v>
      </c>
      <c r="B78" s="102" t="s">
        <v>1391</v>
      </c>
      <c r="C78" s="109" t="s">
        <v>1764</v>
      </c>
      <c r="D78" s="62"/>
      <c r="E78" s="105"/>
    </row>
    <row r="79" spans="1:5">
      <c r="A79" s="51" t="s">
        <v>1626</v>
      </c>
      <c r="B79" s="69" t="s">
        <v>461</v>
      </c>
      <c r="C79" s="49"/>
      <c r="D79" s="62"/>
      <c r="E79"/>
    </row>
    <row r="80" spans="1:5">
      <c r="A80" s="72" t="s">
        <v>1627</v>
      </c>
      <c r="B80" s="102" t="s">
        <v>360</v>
      </c>
      <c r="C80" s="108" t="s">
        <v>1764</v>
      </c>
      <c r="D80" s="62"/>
      <c r="E80" s="104"/>
    </row>
    <row r="81" spans="1:5">
      <c r="A81" s="72" t="s">
        <v>1628</v>
      </c>
      <c r="B81" s="102" t="s">
        <v>261</v>
      </c>
      <c r="C81" s="110" t="s">
        <v>1764</v>
      </c>
      <c r="D81" s="62"/>
      <c r="E81" s="106"/>
    </row>
    <row r="82" spans="1:5">
      <c r="A82" s="72" t="s">
        <v>1629</v>
      </c>
      <c r="B82" s="102" t="s">
        <v>1392</v>
      </c>
      <c r="C82" s="110" t="s">
        <v>1764</v>
      </c>
      <c r="D82" s="62"/>
      <c r="E82" s="106"/>
    </row>
    <row r="83" spans="1:5">
      <c r="A83" s="72" t="s">
        <v>1630</v>
      </c>
      <c r="B83" s="102" t="s">
        <v>160</v>
      </c>
      <c r="C83" s="110" t="s">
        <v>1764</v>
      </c>
      <c r="D83" s="62"/>
      <c r="E83" s="106"/>
    </row>
    <row r="84" spans="1:5">
      <c r="A84" s="72" t="s">
        <v>1631</v>
      </c>
      <c r="B84" s="102" t="s">
        <v>463</v>
      </c>
      <c r="C84" s="110" t="s">
        <v>1764</v>
      </c>
      <c r="D84" s="62"/>
      <c r="E84" s="106"/>
    </row>
    <row r="85" spans="1:5">
      <c r="A85" s="72" t="s">
        <v>2375</v>
      </c>
      <c r="B85" s="102" t="s">
        <v>462</v>
      </c>
      <c r="C85" s="110" t="s">
        <v>1764</v>
      </c>
      <c r="D85" s="62"/>
      <c r="E85" s="106"/>
    </row>
    <row r="86" spans="1:5">
      <c r="A86" s="72" t="s">
        <v>2376</v>
      </c>
      <c r="B86" s="102" t="s">
        <v>451</v>
      </c>
      <c r="C86" s="109" t="s">
        <v>1764</v>
      </c>
      <c r="D86" s="62"/>
      <c r="E86" s="105"/>
    </row>
    <row r="87" spans="1:5">
      <c r="A87" s="72"/>
      <c r="B87" s="69"/>
      <c r="C87" s="62"/>
      <c r="D87" s="62"/>
      <c r="E87"/>
    </row>
    <row r="88" spans="1:5">
      <c r="A88" s="61" t="s">
        <v>1633</v>
      </c>
      <c r="B88" s="126" t="s">
        <v>368</v>
      </c>
      <c r="C88" s="62"/>
      <c r="D88" s="62"/>
      <c r="E88"/>
    </row>
    <row r="89" spans="1:5">
      <c r="A89" s="72"/>
      <c r="B89" s="52"/>
      <c r="C89" s="62"/>
      <c r="D89" s="62"/>
      <c r="E89"/>
    </row>
    <row r="90" spans="1:5" ht="25.5">
      <c r="A90" s="51" t="s">
        <v>1634</v>
      </c>
      <c r="B90" s="69" t="s">
        <v>1160</v>
      </c>
      <c r="C90" s="108" t="s">
        <v>1764</v>
      </c>
      <c r="D90" s="62"/>
      <c r="E90" s="104"/>
    </row>
    <row r="91" spans="1:5" ht="25.5">
      <c r="A91" s="51" t="s">
        <v>1635</v>
      </c>
      <c r="B91" s="69" t="s">
        <v>1244</v>
      </c>
      <c r="C91" s="110" t="s">
        <v>1764</v>
      </c>
      <c r="D91" s="62"/>
      <c r="E91" s="106"/>
    </row>
    <row r="92" spans="1:5" ht="38.25">
      <c r="A92" s="51" t="s">
        <v>1636</v>
      </c>
      <c r="B92" s="69" t="s">
        <v>869</v>
      </c>
      <c r="C92" s="110" t="s">
        <v>1764</v>
      </c>
      <c r="D92" s="62"/>
      <c r="E92" s="106"/>
    </row>
    <row r="93" spans="1:5" ht="51">
      <c r="A93" s="138" t="s">
        <v>1638</v>
      </c>
      <c r="B93" s="68" t="s">
        <v>657</v>
      </c>
      <c r="C93" s="113" t="s">
        <v>1764</v>
      </c>
      <c r="D93" s="87"/>
      <c r="E93" s="106"/>
    </row>
    <row r="94" spans="1:5" ht="89.25">
      <c r="A94" s="138" t="s">
        <v>1644</v>
      </c>
      <c r="B94" s="68" t="s">
        <v>790</v>
      </c>
      <c r="C94" s="112" t="s">
        <v>1764</v>
      </c>
      <c r="D94" s="87"/>
      <c r="E94" s="105"/>
    </row>
    <row r="95" spans="1:5">
      <c r="A95" s="51" t="s">
        <v>1645</v>
      </c>
      <c r="B95" s="69" t="s">
        <v>401</v>
      </c>
      <c r="C95" s="61"/>
      <c r="D95" s="62"/>
      <c r="E95"/>
    </row>
    <row r="96" spans="1:5" ht="51">
      <c r="A96" s="72" t="s">
        <v>1922</v>
      </c>
      <c r="B96" s="102" t="s">
        <v>1147</v>
      </c>
      <c r="C96" s="47" t="s">
        <v>1764</v>
      </c>
      <c r="D96" s="62"/>
      <c r="E96" s="104"/>
    </row>
    <row r="97" spans="1:5" ht="25.5">
      <c r="A97" s="72" t="s">
        <v>1923</v>
      </c>
      <c r="B97" s="102" t="s">
        <v>1184</v>
      </c>
      <c r="C97" s="113" t="s">
        <v>1764</v>
      </c>
      <c r="D97" s="62"/>
      <c r="E97" s="106"/>
    </row>
    <row r="98" spans="1:5" ht="25.5">
      <c r="A98" s="72" t="s">
        <v>1924</v>
      </c>
      <c r="B98" s="102" t="s">
        <v>905</v>
      </c>
      <c r="C98" s="113" t="s">
        <v>1764</v>
      </c>
      <c r="D98" s="62"/>
      <c r="E98" s="106"/>
    </row>
    <row r="99" spans="1:5" ht="38.25">
      <c r="A99" s="72" t="s">
        <v>1925</v>
      </c>
      <c r="B99" s="102" t="s">
        <v>59</v>
      </c>
      <c r="C99" s="113" t="s">
        <v>1764</v>
      </c>
      <c r="D99" s="62"/>
      <c r="E99" s="106"/>
    </row>
    <row r="100" spans="1:5" ht="51">
      <c r="A100" s="72" t="s">
        <v>1926</v>
      </c>
      <c r="B100" s="129" t="s">
        <v>1342</v>
      </c>
      <c r="C100" s="113" t="s">
        <v>1764</v>
      </c>
      <c r="D100" s="62"/>
      <c r="E100" s="106"/>
    </row>
    <row r="101" spans="1:5" ht="25.5">
      <c r="A101" s="72" t="s">
        <v>2371</v>
      </c>
      <c r="B101" s="102" t="s">
        <v>402</v>
      </c>
      <c r="C101" s="112"/>
      <c r="D101" s="62"/>
      <c r="E101" s="105"/>
    </row>
    <row r="102" spans="1:5">
      <c r="A102" s="60"/>
      <c r="B102" s="69"/>
      <c r="C102" s="62"/>
      <c r="D102" s="62"/>
      <c r="E102"/>
    </row>
    <row r="103" spans="1:5">
      <c r="A103" s="61" t="s">
        <v>1659</v>
      </c>
      <c r="B103" s="126" t="s">
        <v>82</v>
      </c>
      <c r="C103" s="62"/>
      <c r="D103" s="62"/>
      <c r="E103"/>
    </row>
    <row r="104" spans="1:5">
      <c r="A104" s="62"/>
      <c r="B104" s="123"/>
      <c r="C104" s="62"/>
      <c r="D104" s="62"/>
      <c r="E104"/>
    </row>
    <row r="105" spans="1:5">
      <c r="A105" s="51" t="s">
        <v>1660</v>
      </c>
      <c r="B105" s="69" t="s">
        <v>596</v>
      </c>
      <c r="C105" s="108" t="s">
        <v>1764</v>
      </c>
      <c r="D105" s="62"/>
      <c r="E105" s="104"/>
    </row>
    <row r="106" spans="1:5">
      <c r="A106" s="51" t="s">
        <v>1661</v>
      </c>
      <c r="B106" s="69" t="s">
        <v>518</v>
      </c>
      <c r="C106" s="110" t="s">
        <v>1764</v>
      </c>
      <c r="D106" s="62"/>
      <c r="E106" s="106"/>
    </row>
    <row r="107" spans="1:5" ht="25.5">
      <c r="A107" s="51" t="s">
        <v>1662</v>
      </c>
      <c r="B107" s="69" t="s">
        <v>211</v>
      </c>
      <c r="C107" s="109" t="s">
        <v>1764</v>
      </c>
      <c r="D107" s="62"/>
      <c r="E107" s="105"/>
    </row>
    <row r="108" spans="1:5">
      <c r="A108" s="51" t="s">
        <v>1666</v>
      </c>
      <c r="B108" s="69" t="s">
        <v>482</v>
      </c>
      <c r="C108" s="49"/>
      <c r="D108" s="62"/>
      <c r="E108"/>
    </row>
    <row r="109" spans="1:5">
      <c r="A109" s="72" t="s">
        <v>1797</v>
      </c>
      <c r="B109" s="130" t="s">
        <v>299</v>
      </c>
      <c r="C109" s="47">
        <v>9999</v>
      </c>
      <c r="D109" s="62"/>
      <c r="E109" s="104"/>
    </row>
    <row r="110" spans="1:5">
      <c r="A110" s="72" t="s">
        <v>1831</v>
      </c>
      <c r="B110" s="130" t="s">
        <v>114</v>
      </c>
      <c r="C110" s="113">
        <v>9999</v>
      </c>
      <c r="D110" s="62"/>
      <c r="E110" s="106"/>
    </row>
    <row r="111" spans="1:5">
      <c r="A111" s="72" t="s">
        <v>2283</v>
      </c>
      <c r="B111" s="130" t="s">
        <v>483</v>
      </c>
      <c r="C111" s="113">
        <v>9999</v>
      </c>
      <c r="D111" s="62"/>
      <c r="E111" s="106"/>
    </row>
    <row r="112" spans="1:5">
      <c r="A112" s="51" t="s">
        <v>1667</v>
      </c>
      <c r="B112" s="69" t="s">
        <v>617</v>
      </c>
      <c r="C112" s="115" t="s">
        <v>1764</v>
      </c>
      <c r="D112" s="62"/>
      <c r="E112" s="106"/>
    </row>
    <row r="113" spans="1:5" ht="25.5">
      <c r="A113" s="72" t="s">
        <v>1668</v>
      </c>
      <c r="B113" s="102" t="s">
        <v>519</v>
      </c>
      <c r="C113" s="113">
        <v>9999</v>
      </c>
      <c r="D113" s="62"/>
      <c r="E113" s="106"/>
    </row>
    <row r="114" spans="1:5" ht="38.25">
      <c r="A114" s="51" t="s">
        <v>1669</v>
      </c>
      <c r="B114" s="69" t="s">
        <v>1224</v>
      </c>
      <c r="C114" s="110" t="s">
        <v>1764</v>
      </c>
      <c r="D114" s="62"/>
      <c r="E114" s="106"/>
    </row>
    <row r="115" spans="1:5">
      <c r="A115" s="72" t="s">
        <v>1670</v>
      </c>
      <c r="B115" s="102" t="s">
        <v>624</v>
      </c>
      <c r="C115" s="112">
        <v>9999</v>
      </c>
      <c r="D115" s="62"/>
      <c r="E115" s="105"/>
    </row>
    <row r="116" spans="1:5">
      <c r="A116" s="72"/>
      <c r="B116" s="69"/>
      <c r="C116" s="62"/>
      <c r="D116" s="62"/>
      <c r="E116"/>
    </row>
    <row r="117" spans="1:5">
      <c r="A117" s="61" t="s">
        <v>1674</v>
      </c>
      <c r="B117" s="125" t="s">
        <v>656</v>
      </c>
      <c r="C117" s="62"/>
      <c r="D117" s="62"/>
      <c r="E117"/>
    </row>
    <row r="118" spans="1:5">
      <c r="A118" s="72"/>
      <c r="B118" s="69"/>
      <c r="C118" s="62"/>
      <c r="D118" s="62"/>
      <c r="E118"/>
    </row>
    <row r="119" spans="1:5" ht="38.25">
      <c r="A119" s="84" t="s">
        <v>126</v>
      </c>
      <c r="B119" s="69" t="s">
        <v>143</v>
      </c>
      <c r="C119" s="72"/>
      <c r="D119" s="72"/>
      <c r="E119"/>
    </row>
    <row r="120" spans="1:5">
      <c r="A120" s="139"/>
      <c r="B120" s="68"/>
      <c r="C120" s="72"/>
      <c r="D120" s="72"/>
      <c r="E120"/>
    </row>
    <row r="121" spans="1:5">
      <c r="A121" s="51" t="s">
        <v>1675</v>
      </c>
      <c r="B121" s="69" t="s">
        <v>43</v>
      </c>
      <c r="C121" s="108" t="s">
        <v>1764</v>
      </c>
      <c r="D121" s="62"/>
      <c r="E121" s="104"/>
    </row>
    <row r="122" spans="1:5">
      <c r="A122" s="72" t="s">
        <v>2196</v>
      </c>
      <c r="B122" s="102" t="s">
        <v>437</v>
      </c>
      <c r="C122" s="113"/>
      <c r="D122" s="62"/>
      <c r="E122" s="106"/>
    </row>
    <row r="123" spans="1:5" ht="25.5">
      <c r="A123" s="51" t="s">
        <v>1676</v>
      </c>
      <c r="B123" s="69" t="s">
        <v>1207</v>
      </c>
      <c r="C123" s="109" t="s">
        <v>1764</v>
      </c>
      <c r="D123" s="62"/>
      <c r="E123" s="105"/>
    </row>
    <row r="124" spans="1:5">
      <c r="A124" s="51" t="s">
        <v>1677</v>
      </c>
      <c r="B124" s="69" t="s">
        <v>127</v>
      </c>
      <c r="C124" s="49"/>
      <c r="D124" s="62"/>
      <c r="E124"/>
    </row>
    <row r="125" spans="1:5" ht="25.5">
      <c r="A125" s="72" t="s">
        <v>1678</v>
      </c>
      <c r="B125" s="102" t="s">
        <v>522</v>
      </c>
      <c r="C125" s="47" t="s">
        <v>1764</v>
      </c>
      <c r="D125" s="62"/>
      <c r="E125" s="104"/>
    </row>
    <row r="126" spans="1:5">
      <c r="A126" s="72" t="s">
        <v>1679</v>
      </c>
      <c r="B126" s="102" t="s">
        <v>523</v>
      </c>
      <c r="C126" s="113" t="s">
        <v>1764</v>
      </c>
      <c r="D126" s="62"/>
      <c r="E126" s="106"/>
    </row>
    <row r="127" spans="1:5">
      <c r="A127" s="72" t="s">
        <v>1680</v>
      </c>
      <c r="B127" s="102" t="s">
        <v>397</v>
      </c>
      <c r="C127" s="113" t="s">
        <v>1764</v>
      </c>
      <c r="D127" s="62"/>
      <c r="E127" s="106"/>
    </row>
    <row r="128" spans="1:5">
      <c r="A128" s="72" t="s">
        <v>1681</v>
      </c>
      <c r="B128" s="102" t="s">
        <v>698</v>
      </c>
      <c r="C128" s="112"/>
      <c r="D128" s="62"/>
      <c r="E128" s="105"/>
    </row>
    <row r="129" spans="1:5" ht="25.5">
      <c r="A129" s="51" t="s">
        <v>1682</v>
      </c>
      <c r="B129" s="68" t="s">
        <v>1259</v>
      </c>
      <c r="C129" s="49"/>
      <c r="D129" s="62"/>
      <c r="E129"/>
    </row>
    <row r="130" spans="1:5">
      <c r="A130" s="72" t="s">
        <v>1683</v>
      </c>
      <c r="B130" s="102" t="s">
        <v>1249</v>
      </c>
      <c r="C130" s="47" t="s">
        <v>1764</v>
      </c>
      <c r="D130" s="62"/>
      <c r="E130" s="104"/>
    </row>
    <row r="131" spans="1:5">
      <c r="A131" s="72" t="s">
        <v>1684</v>
      </c>
      <c r="B131" s="102" t="s">
        <v>1186</v>
      </c>
      <c r="C131" s="113" t="s">
        <v>1764</v>
      </c>
      <c r="D131" s="62"/>
      <c r="E131" s="106"/>
    </row>
    <row r="132" spans="1:5" ht="51">
      <c r="A132" s="51" t="s">
        <v>1685</v>
      </c>
      <c r="B132" s="69" t="s">
        <v>1256</v>
      </c>
      <c r="C132" s="117" t="s">
        <v>1764</v>
      </c>
      <c r="D132" s="62"/>
      <c r="E132" s="106"/>
    </row>
    <row r="133" spans="1:5" ht="38.25">
      <c r="A133" s="72" t="s">
        <v>1686</v>
      </c>
      <c r="B133" s="102" t="s">
        <v>1257</v>
      </c>
      <c r="C133" s="117" t="s">
        <v>1764</v>
      </c>
      <c r="D133" s="62"/>
      <c r="E133" s="106"/>
    </row>
    <row r="134" spans="1:5" ht="51">
      <c r="A134" s="51" t="s">
        <v>1687</v>
      </c>
      <c r="B134" s="69" t="s">
        <v>241</v>
      </c>
      <c r="C134" s="113" t="s">
        <v>1764</v>
      </c>
      <c r="D134" s="62"/>
      <c r="E134" s="106"/>
    </row>
    <row r="135" spans="1:5" ht="51">
      <c r="A135" s="51" t="s">
        <v>1688</v>
      </c>
      <c r="B135" s="69" t="s">
        <v>547</v>
      </c>
      <c r="C135" s="110" t="s">
        <v>1764</v>
      </c>
      <c r="D135" s="62"/>
      <c r="E135" s="106"/>
    </row>
    <row r="136" spans="1:5" ht="38.25">
      <c r="A136" s="51" t="s">
        <v>1689</v>
      </c>
      <c r="B136" s="69" t="s">
        <v>438</v>
      </c>
      <c r="C136" s="110" t="s">
        <v>1764</v>
      </c>
      <c r="D136" s="62"/>
      <c r="E136" s="106"/>
    </row>
    <row r="137" spans="1:5" ht="38.25">
      <c r="A137" s="51" t="s">
        <v>1690</v>
      </c>
      <c r="B137" s="69" t="s">
        <v>370</v>
      </c>
      <c r="C137" s="110" t="s">
        <v>1764</v>
      </c>
      <c r="D137" s="62"/>
      <c r="E137" s="106"/>
    </row>
    <row r="138" spans="1:5" ht="38.25">
      <c r="A138" s="51" t="s">
        <v>1892</v>
      </c>
      <c r="B138" s="69" t="s">
        <v>15</v>
      </c>
      <c r="C138" s="110" t="s">
        <v>1764</v>
      </c>
      <c r="D138" s="62"/>
      <c r="E138" s="106"/>
    </row>
    <row r="139" spans="1:5" ht="51">
      <c r="A139" s="51" t="s">
        <v>1893</v>
      </c>
      <c r="B139" s="69" t="s">
        <v>1173</v>
      </c>
      <c r="C139" s="109" t="s">
        <v>1764</v>
      </c>
      <c r="D139" s="62"/>
      <c r="E139" s="105"/>
    </row>
    <row r="140" spans="1:5">
      <c r="A140" s="72"/>
      <c r="B140" s="69"/>
      <c r="C140" s="62"/>
      <c r="D140" s="62"/>
      <c r="E140"/>
    </row>
    <row r="141" spans="1:5">
      <c r="A141" s="67" t="s">
        <v>1691</v>
      </c>
      <c r="B141" s="125" t="s">
        <v>218</v>
      </c>
      <c r="C141" s="62"/>
      <c r="D141" s="62"/>
      <c r="E141"/>
    </row>
    <row r="142" spans="1:5">
      <c r="A142" s="52"/>
      <c r="B142" s="69"/>
      <c r="C142" s="62"/>
      <c r="D142" s="62"/>
      <c r="E142"/>
    </row>
    <row r="143" spans="1:5" ht="51">
      <c r="A143" s="67" t="s">
        <v>126</v>
      </c>
      <c r="B143" s="125" t="s">
        <v>272</v>
      </c>
      <c r="C143" s="62"/>
      <c r="D143" s="62"/>
      <c r="E143"/>
    </row>
    <row r="144" spans="1:5" ht="38.25">
      <c r="A144" s="67"/>
      <c r="B144" s="125" t="s">
        <v>178</v>
      </c>
      <c r="C144" s="62"/>
      <c r="D144" s="62"/>
      <c r="E144"/>
    </row>
    <row r="145" spans="1:5">
      <c r="A145" s="52"/>
      <c r="B145" s="69"/>
      <c r="C145" s="62"/>
      <c r="D145" s="62"/>
      <c r="E145"/>
    </row>
    <row r="146" spans="1:5" ht="25.5">
      <c r="A146" s="51" t="s">
        <v>1692</v>
      </c>
      <c r="B146" s="69" t="s">
        <v>243</v>
      </c>
      <c r="C146" s="108" t="s">
        <v>1764</v>
      </c>
      <c r="D146" s="62"/>
      <c r="E146" s="104"/>
    </row>
    <row r="147" spans="1:5">
      <c r="A147" s="51" t="s">
        <v>1693</v>
      </c>
      <c r="B147" s="69" t="s">
        <v>83</v>
      </c>
      <c r="C147" s="117">
        <v>999999.99</v>
      </c>
      <c r="D147" s="62"/>
      <c r="E147" s="106"/>
    </row>
    <row r="148" spans="1:5">
      <c r="A148" s="72" t="s">
        <v>1695</v>
      </c>
      <c r="B148" s="102" t="s">
        <v>399</v>
      </c>
      <c r="C148" s="113"/>
      <c r="D148" s="10"/>
      <c r="E148" s="106"/>
    </row>
    <row r="149" spans="1:5">
      <c r="A149" s="51" t="s">
        <v>1696</v>
      </c>
      <c r="B149" s="131" t="s">
        <v>1697</v>
      </c>
      <c r="C149" s="117">
        <v>999999.99</v>
      </c>
      <c r="D149" s="62"/>
      <c r="E149" s="106"/>
    </row>
    <row r="150" spans="1:5">
      <c r="A150" s="72" t="s">
        <v>1698</v>
      </c>
      <c r="B150" s="102" t="s">
        <v>399</v>
      </c>
      <c r="C150" s="113"/>
      <c r="D150" s="10"/>
      <c r="E150" s="106"/>
    </row>
    <row r="151" spans="1:5">
      <c r="A151" s="51" t="s">
        <v>1699</v>
      </c>
      <c r="B151" s="131" t="s">
        <v>1700</v>
      </c>
      <c r="C151" s="117">
        <v>999999.99</v>
      </c>
      <c r="D151" s="62"/>
      <c r="E151" s="106"/>
    </row>
    <row r="152" spans="1:5">
      <c r="A152" s="72" t="s">
        <v>1701</v>
      </c>
      <c r="B152" s="102" t="s">
        <v>399</v>
      </c>
      <c r="C152" s="113"/>
      <c r="D152" s="10"/>
      <c r="E152" s="106"/>
    </row>
    <row r="153" spans="1:5">
      <c r="A153" s="51" t="s">
        <v>1702</v>
      </c>
      <c r="B153" s="131" t="s">
        <v>1703</v>
      </c>
      <c r="C153" s="117">
        <v>999999.99</v>
      </c>
      <c r="D153" s="62"/>
      <c r="E153" s="106"/>
    </row>
    <row r="154" spans="1:5">
      <c r="A154" s="72" t="s">
        <v>1704</v>
      </c>
      <c r="B154" s="102" t="s">
        <v>399</v>
      </c>
      <c r="C154" s="113"/>
      <c r="D154" s="10"/>
      <c r="E154" s="106"/>
    </row>
    <row r="155" spans="1:5">
      <c r="A155" s="51" t="s">
        <v>1705</v>
      </c>
      <c r="B155" s="69" t="s">
        <v>507</v>
      </c>
      <c r="C155" s="154" t="str">
        <f>IF(ISERROR(C147/C148+C149/C150+C151/C152+C153/C154),"Incomplete!",C147/C148+C149/C150+C151/C152+C153/C154)</f>
        <v>Incomplete!</v>
      </c>
      <c r="D155" s="62"/>
      <c r="E155" s="106"/>
    </row>
    <row r="156" spans="1:5" ht="25.5">
      <c r="A156" s="51" t="s">
        <v>1706</v>
      </c>
      <c r="B156" s="69" t="s">
        <v>242</v>
      </c>
      <c r="C156" s="110" t="s">
        <v>1764</v>
      </c>
      <c r="D156" s="62"/>
      <c r="E156" s="106"/>
    </row>
    <row r="157" spans="1:5">
      <c r="A157" s="51" t="s">
        <v>1709</v>
      </c>
      <c r="B157" s="69" t="s">
        <v>557</v>
      </c>
      <c r="C157" s="109" t="s">
        <v>1764</v>
      </c>
      <c r="D157" s="62"/>
      <c r="E157" s="105"/>
    </row>
    <row r="158" spans="1:5">
      <c r="A158" s="72"/>
      <c r="B158" s="123"/>
      <c r="C158" s="62"/>
      <c r="D158" s="62"/>
      <c r="E158"/>
    </row>
    <row r="159" spans="1:5">
      <c r="A159" s="61" t="s">
        <v>921</v>
      </c>
      <c r="B159" s="123"/>
      <c r="C159" s="62"/>
      <c r="D159" s="62"/>
      <c r="E159"/>
    </row>
    <row r="160" spans="1:5">
      <c r="A160" s="72"/>
      <c r="B160" s="52"/>
      <c r="C160" s="62"/>
      <c r="D160" s="62"/>
      <c r="E160"/>
    </row>
    <row r="161" spans="1:5" s="55" customFormat="1" ht="89.25">
      <c r="A161" s="61" t="s">
        <v>126</v>
      </c>
      <c r="B161" s="69" t="s">
        <v>1230</v>
      </c>
      <c r="C161" s="62"/>
      <c r="D161" s="62"/>
      <c r="E161"/>
    </row>
    <row r="162" spans="1:5" s="55" customFormat="1">
      <c r="A162" s="72"/>
      <c r="B162" s="52"/>
      <c r="C162" s="62"/>
      <c r="D162" s="62"/>
      <c r="E162"/>
    </row>
    <row r="163" spans="1:5">
      <c r="A163" s="61" t="s">
        <v>1714</v>
      </c>
      <c r="B163" s="67" t="s">
        <v>772</v>
      </c>
      <c r="C163" s="62"/>
      <c r="D163" s="62"/>
      <c r="E163"/>
    </row>
    <row r="164" spans="1:5">
      <c r="A164" s="72"/>
      <c r="B164" s="52"/>
      <c r="C164" s="62"/>
      <c r="D164" s="62"/>
      <c r="E164"/>
    </row>
    <row r="165" spans="1:5" ht="38.25">
      <c r="A165" s="61" t="s">
        <v>126</v>
      </c>
      <c r="B165" s="69" t="s">
        <v>919</v>
      </c>
      <c r="C165" s="62"/>
      <c r="D165" s="62"/>
      <c r="E165"/>
    </row>
    <row r="166" spans="1:5">
      <c r="A166" s="61"/>
      <c r="B166" s="69"/>
      <c r="C166" s="62"/>
      <c r="D166" s="62"/>
      <c r="E166"/>
    </row>
    <row r="167" spans="1:5" ht="38.25">
      <c r="A167" s="51" t="s">
        <v>1715</v>
      </c>
      <c r="B167" s="68" t="s">
        <v>1233</v>
      </c>
      <c r="C167" s="59"/>
      <c r="D167" s="62"/>
      <c r="E167"/>
    </row>
    <row r="168" spans="1:5">
      <c r="A168" s="72" t="s">
        <v>1716</v>
      </c>
      <c r="B168" s="132" t="s">
        <v>1717</v>
      </c>
      <c r="C168" s="120">
        <v>999999.99</v>
      </c>
      <c r="D168" s="62"/>
      <c r="E168" s="104"/>
    </row>
    <row r="169" spans="1:5">
      <c r="A169" s="72" t="s">
        <v>1718</v>
      </c>
      <c r="B169" s="132" t="s">
        <v>1719</v>
      </c>
      <c r="C169" s="117">
        <v>0</v>
      </c>
      <c r="D169" s="62"/>
      <c r="E169" s="106"/>
    </row>
    <row r="170" spans="1:5">
      <c r="A170" s="72" t="s">
        <v>1720</v>
      </c>
      <c r="B170" s="132" t="s">
        <v>1721</v>
      </c>
      <c r="C170" s="117">
        <v>0</v>
      </c>
      <c r="D170" s="62"/>
      <c r="E170" s="106"/>
    </row>
    <row r="171" spans="1:5">
      <c r="A171" s="72" t="s">
        <v>1722</v>
      </c>
      <c r="B171" s="132" t="s">
        <v>1723</v>
      </c>
      <c r="C171" s="117">
        <v>0</v>
      </c>
      <c r="D171" s="62"/>
      <c r="E171" s="106"/>
    </row>
    <row r="172" spans="1:5">
      <c r="A172" s="72" t="s">
        <v>1724</v>
      </c>
      <c r="B172" s="132" t="s">
        <v>1725</v>
      </c>
      <c r="C172" s="117">
        <v>0</v>
      </c>
      <c r="D172" s="62"/>
      <c r="E172" s="106"/>
    </row>
    <row r="173" spans="1:5">
      <c r="A173" s="72" t="s">
        <v>1726</v>
      </c>
      <c r="B173" s="132" t="s">
        <v>1727</v>
      </c>
      <c r="C173" s="116">
        <v>0</v>
      </c>
      <c r="D173" s="62"/>
      <c r="E173" s="105"/>
    </row>
    <row r="174" spans="1:5">
      <c r="A174" s="72"/>
      <c r="B174" s="68"/>
      <c r="C174" s="59"/>
      <c r="D174" s="62"/>
      <c r="E174"/>
    </row>
    <row r="175" spans="1:5">
      <c r="A175" s="61" t="s">
        <v>1728</v>
      </c>
      <c r="B175" s="67" t="s">
        <v>773</v>
      </c>
      <c r="C175" s="62"/>
      <c r="D175" s="62"/>
      <c r="E175"/>
    </row>
    <row r="176" spans="1:5">
      <c r="A176" s="72"/>
      <c r="B176" s="68"/>
      <c r="C176" s="59"/>
      <c r="D176" s="62"/>
      <c r="E176"/>
    </row>
    <row r="177" spans="1:5">
      <c r="A177" s="140" t="s">
        <v>1729</v>
      </c>
      <c r="B177" s="69" t="s">
        <v>1279</v>
      </c>
      <c r="C177" s="59"/>
      <c r="D177" s="62"/>
      <c r="E177"/>
    </row>
    <row r="178" spans="1:5" ht="25.5">
      <c r="A178" s="52" t="s">
        <v>1730</v>
      </c>
      <c r="B178" s="102" t="s">
        <v>494</v>
      </c>
      <c r="C178" s="120">
        <v>0</v>
      </c>
      <c r="D178" s="62"/>
      <c r="E178" s="104"/>
    </row>
    <row r="179" spans="1:5" ht="25.5">
      <c r="A179" s="52" t="s">
        <v>1731</v>
      </c>
      <c r="B179" s="102" t="s">
        <v>495</v>
      </c>
      <c r="C179" s="117">
        <v>0</v>
      </c>
      <c r="D179" s="62"/>
      <c r="E179" s="106"/>
    </row>
    <row r="180" spans="1:5" ht="25.5">
      <c r="A180" s="52" t="s">
        <v>1732</v>
      </c>
      <c r="B180" s="102" t="s">
        <v>496</v>
      </c>
      <c r="C180" s="117">
        <v>0</v>
      </c>
      <c r="D180" s="62"/>
      <c r="E180" s="106"/>
    </row>
    <row r="181" spans="1:5" ht="51">
      <c r="A181" s="52" t="s">
        <v>1733</v>
      </c>
      <c r="B181" s="102" t="s">
        <v>497</v>
      </c>
      <c r="C181" s="116">
        <v>0</v>
      </c>
      <c r="D181" s="62"/>
      <c r="E181" s="105"/>
    </row>
    <row r="182" spans="1:5" ht="25.5">
      <c r="A182" s="51" t="s">
        <v>1734</v>
      </c>
      <c r="B182" s="69" t="s">
        <v>1356</v>
      </c>
      <c r="C182" s="49"/>
      <c r="D182" s="62"/>
      <c r="E182"/>
    </row>
    <row r="183" spans="1:5">
      <c r="A183" s="72" t="s">
        <v>1735</v>
      </c>
      <c r="B183" s="102" t="s">
        <v>213</v>
      </c>
      <c r="C183" s="120">
        <v>0</v>
      </c>
      <c r="D183" s="72"/>
      <c r="E183" s="104"/>
    </row>
    <row r="184" spans="1:5">
      <c r="A184" s="72" t="s">
        <v>1736</v>
      </c>
      <c r="B184" s="102" t="s">
        <v>214</v>
      </c>
      <c r="C184" s="117">
        <v>0</v>
      </c>
      <c r="D184" s="72"/>
      <c r="E184" s="106"/>
    </row>
    <row r="185" spans="1:5">
      <c r="A185" s="72" t="s">
        <v>1737</v>
      </c>
      <c r="B185" s="102" t="s">
        <v>215</v>
      </c>
      <c r="C185" s="116">
        <v>0</v>
      </c>
      <c r="D185" s="72"/>
      <c r="E185" s="105"/>
    </row>
    <row r="186" spans="1:5">
      <c r="A186" s="51" t="s">
        <v>1738</v>
      </c>
      <c r="B186" s="69" t="s">
        <v>924</v>
      </c>
      <c r="C186" s="59"/>
      <c r="D186" s="72"/>
      <c r="E186"/>
    </row>
    <row r="187" spans="1:5">
      <c r="A187" s="72" t="s">
        <v>1739</v>
      </c>
      <c r="B187" s="102" t="s">
        <v>498</v>
      </c>
      <c r="C187" s="120">
        <v>0</v>
      </c>
      <c r="D187" s="62"/>
      <c r="E187" s="104"/>
    </row>
    <row r="188" spans="1:5" s="50" customFormat="1" ht="25.5">
      <c r="A188" s="72" t="s">
        <v>1740</v>
      </c>
      <c r="B188" s="102" t="s">
        <v>936</v>
      </c>
      <c r="C188" s="117">
        <v>0</v>
      </c>
      <c r="D188" s="72"/>
      <c r="E188" s="106"/>
    </row>
    <row r="189" spans="1:5">
      <c r="A189" s="72" t="s">
        <v>1741</v>
      </c>
      <c r="B189" s="102" t="s">
        <v>774</v>
      </c>
      <c r="C189" s="117">
        <v>0</v>
      </c>
      <c r="D189" s="72"/>
      <c r="E189" s="106"/>
    </row>
    <row r="190" spans="1:5" s="50" customFormat="1" ht="25.5">
      <c r="A190" s="72" t="s">
        <v>1742</v>
      </c>
      <c r="B190" s="102" t="s">
        <v>1075</v>
      </c>
      <c r="C190" s="117">
        <v>0</v>
      </c>
      <c r="D190" s="72"/>
      <c r="E190" s="106"/>
    </row>
    <row r="191" spans="1:5" s="50" customFormat="1" ht="25.5">
      <c r="A191" s="72" t="s">
        <v>1743</v>
      </c>
      <c r="B191" s="102" t="s">
        <v>920</v>
      </c>
      <c r="C191" s="116">
        <v>0</v>
      </c>
      <c r="D191" s="72"/>
      <c r="E191" s="105"/>
    </row>
    <row r="192" spans="1:5" s="50" customFormat="1">
      <c r="A192" s="72"/>
      <c r="B192" s="69"/>
      <c r="C192" s="59"/>
      <c r="D192" s="72"/>
      <c r="E192"/>
    </row>
    <row r="193" spans="1:5" s="50" customFormat="1">
      <c r="A193" s="141" t="s">
        <v>1744</v>
      </c>
      <c r="B193" s="67" t="s">
        <v>775</v>
      </c>
      <c r="C193" s="62"/>
      <c r="D193" s="62"/>
      <c r="E193"/>
    </row>
    <row r="194" spans="1:5" s="50" customFormat="1">
      <c r="A194" s="72"/>
      <c r="B194" s="68"/>
      <c r="C194" s="59"/>
      <c r="D194" s="62"/>
      <c r="E194"/>
    </row>
    <row r="195" spans="1:5" s="50" customFormat="1" ht="25.5">
      <c r="A195" s="61" t="s">
        <v>126</v>
      </c>
      <c r="B195" s="69" t="s">
        <v>1127</v>
      </c>
      <c r="C195" s="59"/>
      <c r="D195" s="62"/>
      <c r="E195"/>
    </row>
    <row r="196" spans="1:5" s="50" customFormat="1">
      <c r="A196" s="72"/>
      <c r="B196" s="68"/>
      <c r="C196" s="59"/>
      <c r="D196" s="62"/>
      <c r="E196"/>
    </row>
    <row r="197" spans="1:5">
      <c r="A197" s="51" t="s">
        <v>1745</v>
      </c>
      <c r="B197" s="69" t="s">
        <v>65</v>
      </c>
      <c r="C197" s="49"/>
      <c r="D197" s="62"/>
      <c r="E197"/>
    </row>
    <row r="198" spans="1:5">
      <c r="A198" s="72" t="s">
        <v>1746</v>
      </c>
      <c r="B198" s="102" t="s">
        <v>75</v>
      </c>
      <c r="C198" s="120">
        <v>0</v>
      </c>
      <c r="D198" s="87"/>
      <c r="E198" s="104"/>
    </row>
    <row r="199" spans="1:5">
      <c r="A199" s="72" t="s">
        <v>1747</v>
      </c>
      <c r="B199" s="102" t="s">
        <v>66</v>
      </c>
      <c r="C199" s="117">
        <v>0</v>
      </c>
      <c r="D199" s="87"/>
      <c r="E199" s="106"/>
    </row>
    <row r="200" spans="1:5">
      <c r="A200" s="72" t="s">
        <v>1833</v>
      </c>
      <c r="B200" s="134" t="s">
        <v>2372</v>
      </c>
      <c r="C200" s="117">
        <v>0</v>
      </c>
      <c r="D200" s="87"/>
      <c r="E200" s="106"/>
    </row>
    <row r="201" spans="1:5">
      <c r="A201" s="72" t="s">
        <v>1834</v>
      </c>
      <c r="B201" s="134" t="s">
        <v>2372</v>
      </c>
      <c r="C201" s="116">
        <v>0</v>
      </c>
      <c r="D201" s="87"/>
      <c r="E201" s="105"/>
    </row>
    <row r="202" spans="1:5">
      <c r="A202" s="51" t="s">
        <v>1748</v>
      </c>
      <c r="B202" s="69" t="s">
        <v>821</v>
      </c>
      <c r="C202" s="49"/>
      <c r="D202" s="87"/>
      <c r="E202"/>
    </row>
    <row r="203" spans="1:5">
      <c r="A203" s="72" t="s">
        <v>1749</v>
      </c>
      <c r="B203" s="102" t="s">
        <v>822</v>
      </c>
      <c r="C203" s="120">
        <v>0</v>
      </c>
      <c r="D203" s="87"/>
      <c r="E203" s="104"/>
    </row>
    <row r="204" spans="1:5">
      <c r="A204" s="72" t="s">
        <v>1750</v>
      </c>
      <c r="B204" s="102" t="s">
        <v>823</v>
      </c>
      <c r="C204" s="117">
        <v>0</v>
      </c>
      <c r="D204" s="87"/>
      <c r="E204" s="106"/>
    </row>
    <row r="205" spans="1:5">
      <c r="A205" s="72" t="s">
        <v>2036</v>
      </c>
      <c r="B205" s="102" t="s">
        <v>520</v>
      </c>
      <c r="C205" s="116">
        <v>0</v>
      </c>
      <c r="D205" s="87"/>
      <c r="E205" s="105"/>
    </row>
    <row r="206" spans="1:5">
      <c r="A206" s="51" t="s">
        <v>1751</v>
      </c>
      <c r="B206" s="69" t="s">
        <v>171</v>
      </c>
      <c r="C206" s="49"/>
      <c r="D206" s="87"/>
      <c r="E206"/>
    </row>
    <row r="207" spans="1:5">
      <c r="A207" s="72" t="s">
        <v>1752</v>
      </c>
      <c r="B207" s="102" t="s">
        <v>623</v>
      </c>
      <c r="C207" s="120">
        <v>0</v>
      </c>
      <c r="D207" s="87"/>
      <c r="E207" s="104"/>
    </row>
    <row r="208" spans="1:5" ht="25.5">
      <c r="A208" s="72" t="s">
        <v>1753</v>
      </c>
      <c r="B208" s="102" t="s">
        <v>434</v>
      </c>
      <c r="C208" s="117">
        <v>0</v>
      </c>
      <c r="D208" s="87"/>
      <c r="E208" s="106"/>
    </row>
    <row r="209" spans="1:5">
      <c r="A209" s="72" t="s">
        <v>1754</v>
      </c>
      <c r="B209" s="102" t="s">
        <v>1074</v>
      </c>
      <c r="C209" s="117">
        <v>0</v>
      </c>
      <c r="D209" s="87"/>
      <c r="E209" s="106"/>
    </row>
    <row r="210" spans="1:5">
      <c r="A210" s="72" t="s">
        <v>2098</v>
      </c>
      <c r="B210" s="134" t="s">
        <v>2373</v>
      </c>
      <c r="C210" s="117">
        <v>0</v>
      </c>
      <c r="D210" s="87"/>
      <c r="E210" s="106"/>
    </row>
    <row r="211" spans="1:5">
      <c r="A211" s="72" t="s">
        <v>2099</v>
      </c>
      <c r="B211" s="134" t="s">
        <v>2373</v>
      </c>
      <c r="C211" s="116">
        <v>0</v>
      </c>
      <c r="D211" s="87"/>
      <c r="E211" s="105"/>
    </row>
    <row r="212" spans="1:5">
      <c r="A212" s="51" t="s">
        <v>1755</v>
      </c>
      <c r="B212" s="69" t="s">
        <v>509</v>
      </c>
      <c r="C212" s="59"/>
      <c r="D212" s="87"/>
      <c r="E212"/>
    </row>
    <row r="213" spans="1:5">
      <c r="A213" s="72" t="s">
        <v>1756</v>
      </c>
      <c r="B213" s="102" t="s">
        <v>805</v>
      </c>
      <c r="C213" s="120">
        <v>0</v>
      </c>
      <c r="D213" s="87"/>
      <c r="E213" s="104"/>
    </row>
    <row r="214" spans="1:5">
      <c r="A214" s="72" t="s">
        <v>1757</v>
      </c>
      <c r="B214" s="102" t="s">
        <v>780</v>
      </c>
      <c r="C214" s="117">
        <v>0</v>
      </c>
      <c r="D214" s="87"/>
      <c r="E214" s="106"/>
    </row>
    <row r="215" spans="1:5">
      <c r="A215" s="72" t="s">
        <v>1934</v>
      </c>
      <c r="B215" s="102" t="s">
        <v>330</v>
      </c>
      <c r="C215" s="117">
        <v>0</v>
      </c>
      <c r="D215" s="87"/>
      <c r="E215" s="106"/>
    </row>
    <row r="216" spans="1:5" s="50" customFormat="1">
      <c r="A216" s="72" t="s">
        <v>1996</v>
      </c>
      <c r="B216" s="102" t="s">
        <v>926</v>
      </c>
      <c r="C216" s="116">
        <v>0</v>
      </c>
      <c r="D216" s="72"/>
      <c r="E216" s="105"/>
    </row>
    <row r="217" spans="1:5">
      <c r="A217" s="51" t="s">
        <v>1758</v>
      </c>
      <c r="B217" s="69" t="s">
        <v>1232</v>
      </c>
      <c r="C217" s="10"/>
      <c r="D217" s="87"/>
      <c r="E217"/>
    </row>
    <row r="218" spans="1:5" ht="25.5">
      <c r="A218" s="72" t="s">
        <v>1759</v>
      </c>
      <c r="B218" s="134" t="s">
        <v>1760</v>
      </c>
      <c r="C218" s="120">
        <v>0</v>
      </c>
      <c r="D218" s="87"/>
      <c r="E218" s="104"/>
    </row>
    <row r="219" spans="1:5" ht="25.5">
      <c r="A219" s="72" t="s">
        <v>1761</v>
      </c>
      <c r="B219" s="134" t="s">
        <v>1760</v>
      </c>
      <c r="C219" s="117">
        <v>0</v>
      </c>
      <c r="D219" s="87"/>
      <c r="E219" s="106"/>
    </row>
    <row r="220" spans="1:5" ht="25.5">
      <c r="A220" s="72" t="s">
        <v>1762</v>
      </c>
      <c r="B220" s="134" t="s">
        <v>1760</v>
      </c>
      <c r="C220" s="117">
        <v>0</v>
      </c>
      <c r="D220" s="87"/>
      <c r="E220" s="106"/>
    </row>
    <row r="221" spans="1:5" ht="25.5">
      <c r="A221" s="72" t="s">
        <v>1763</v>
      </c>
      <c r="B221" s="134" t="s">
        <v>1760</v>
      </c>
      <c r="C221" s="116">
        <v>0</v>
      </c>
      <c r="D221" s="87"/>
      <c r="E221" s="105"/>
    </row>
  </sheetData>
  <sheetProtection sheet="1" objects="1" scenarios="1"/>
  <phoneticPr fontId="3" type="noConversion"/>
  <conditionalFormatting sqref="C8">
    <cfRule type="cellIs" dxfId="3731" priority="2" stopIfTrue="1" operator="equal">
      <formula>""</formula>
    </cfRule>
    <cfRule type="cellIs" dxfId="3730" priority="3" stopIfTrue="1" operator="equal">
      <formula>""</formula>
    </cfRule>
  </conditionalFormatting>
  <conditionalFormatting sqref="C9">
    <cfRule type="cellIs" dxfId="3729" priority="4" stopIfTrue="1" operator="equal">
      <formula>""</formula>
    </cfRule>
    <cfRule type="cellIs" dxfId="3728" priority="5" stopIfTrue="1" operator="equal">
      <formula>""</formula>
    </cfRule>
  </conditionalFormatting>
  <conditionalFormatting sqref="C10">
    <cfRule type="cellIs" dxfId="3727" priority="6" stopIfTrue="1" operator="equal">
      <formula>""</formula>
    </cfRule>
    <cfRule type="cellIs" dxfId="3726" priority="7" stopIfTrue="1" operator="equal">
      <formula>""</formula>
    </cfRule>
  </conditionalFormatting>
  <conditionalFormatting sqref="C18">
    <cfRule type="cellIs" dxfId="3725" priority="8" stopIfTrue="1" operator="equal">
      <formula>"No"</formula>
    </cfRule>
    <cfRule type="cellIs" dxfId="3724" priority="9" stopIfTrue="1" operator="equal">
      <formula>""</formula>
    </cfRule>
  </conditionalFormatting>
  <conditionalFormatting sqref="C19">
    <cfRule type="cellIs" dxfId="3723" priority="10" stopIfTrue="1" operator="equal">
      <formula>"No"</formula>
    </cfRule>
    <cfRule type="cellIs" dxfId="3722" priority="11" stopIfTrue="1" operator="equal">
      <formula>""</formula>
    </cfRule>
  </conditionalFormatting>
  <conditionalFormatting sqref="C20">
    <cfRule type="cellIs" dxfId="3721" priority="12" stopIfTrue="1" operator="equal">
      <formula>"No"</formula>
    </cfRule>
    <cfRule type="cellIs" dxfId="3720" priority="13" stopIfTrue="1" operator="equal">
      <formula>""</formula>
    </cfRule>
  </conditionalFormatting>
  <conditionalFormatting sqref="C21">
    <cfRule type="cellIs" dxfId="3719" priority="14" stopIfTrue="1" operator="equal">
      <formula>"No"</formula>
    </cfRule>
    <cfRule type="cellIs" dxfId="3718" priority="15" stopIfTrue="1" operator="equal">
      <formula>""</formula>
    </cfRule>
  </conditionalFormatting>
  <conditionalFormatting sqref="C22">
    <cfRule type="cellIs" dxfId="3717" priority="16" stopIfTrue="1" operator="equal">
      <formula>"No"</formula>
    </cfRule>
    <cfRule type="cellIs" dxfId="3716" priority="17" stopIfTrue="1" operator="equal">
      <formula>""</formula>
    </cfRule>
  </conditionalFormatting>
  <conditionalFormatting sqref="C23">
    <cfRule type="cellIs" dxfId="3715" priority="18" stopIfTrue="1" operator="equal">
      <formula>"No"</formula>
    </cfRule>
    <cfRule type="cellIs" dxfId="3714" priority="19" stopIfTrue="1" operator="equal">
      <formula>""</formula>
    </cfRule>
  </conditionalFormatting>
  <conditionalFormatting sqref="C24">
    <cfRule type="cellIs" dxfId="3713" priority="20" stopIfTrue="1" operator="equal">
      <formula>"No"</formula>
    </cfRule>
    <cfRule type="cellIs" dxfId="3712" priority="21" stopIfTrue="1" operator="equal">
      <formula>""</formula>
    </cfRule>
  </conditionalFormatting>
  <conditionalFormatting sqref="C25">
    <cfRule type="cellIs" dxfId="3711" priority="22" stopIfTrue="1" operator="equal">
      <formula>"No"</formula>
    </cfRule>
    <cfRule type="cellIs" dxfId="3710" priority="23" stopIfTrue="1" operator="equal">
      <formula>""</formula>
    </cfRule>
  </conditionalFormatting>
  <conditionalFormatting sqref="C26">
    <cfRule type="cellIs" dxfId="3709" priority="24" stopIfTrue="1" operator="equal">
      <formula>"No"</formula>
    </cfRule>
    <cfRule type="cellIs" dxfId="3708" priority="25" stopIfTrue="1" operator="equal">
      <formula>""</formula>
    </cfRule>
  </conditionalFormatting>
  <conditionalFormatting sqref="C32">
    <cfRule type="cellIs" dxfId="3707" priority="26" stopIfTrue="1" operator="equal">
      <formula>"No"</formula>
    </cfRule>
    <cfRule type="cellIs" dxfId="3706" priority="27" stopIfTrue="1" operator="equal">
      <formula>""</formula>
    </cfRule>
  </conditionalFormatting>
  <conditionalFormatting sqref="C33">
    <cfRule type="cellIs" dxfId="3705" priority="28" stopIfTrue="1" operator="equal">
      <formula>"No"</formula>
    </cfRule>
    <cfRule type="cellIs" dxfId="3704" priority="29" stopIfTrue="1" operator="equal">
      <formula>""</formula>
    </cfRule>
  </conditionalFormatting>
  <conditionalFormatting sqref="C34">
    <cfRule type="cellIs" dxfId="3703" priority="30" stopIfTrue="1" operator="equal">
      <formula>"No"</formula>
    </cfRule>
    <cfRule type="cellIs" dxfId="3702" priority="31" stopIfTrue="1" operator="equal">
      <formula>""</formula>
    </cfRule>
  </conditionalFormatting>
  <conditionalFormatting sqref="C35">
    <cfRule type="cellIs" dxfId="3701" priority="32" stopIfTrue="1" operator="equal">
      <formula>"No"</formula>
    </cfRule>
    <cfRule type="cellIs" dxfId="3700" priority="33" stopIfTrue="1" operator="equal">
      <formula>""</formula>
    </cfRule>
  </conditionalFormatting>
  <conditionalFormatting sqref="C39">
    <cfRule type="cellIs" dxfId="3699" priority="34" stopIfTrue="1" operator="equal">
      <formula>"No"</formula>
    </cfRule>
    <cfRule type="cellIs" dxfId="3698" priority="35" stopIfTrue="1" operator="equal">
      <formula>""</formula>
    </cfRule>
  </conditionalFormatting>
  <conditionalFormatting sqref="C41">
    <cfRule type="cellIs" dxfId="3697" priority="36" stopIfTrue="1" operator="equal">
      <formula>0</formula>
    </cfRule>
    <cfRule type="cellIs" dxfId="3696" priority="37" stopIfTrue="1" operator="equal">
      <formula>""</formula>
    </cfRule>
  </conditionalFormatting>
  <conditionalFormatting sqref="C42">
    <cfRule type="cellIs" dxfId="3695" priority="38" stopIfTrue="1" operator="equal">
      <formula>0</formula>
    </cfRule>
    <cfRule type="cellIs" dxfId="3694" priority="39" stopIfTrue="1" operator="equal">
      <formula>""</formula>
    </cfRule>
  </conditionalFormatting>
  <conditionalFormatting sqref="C43">
    <cfRule type="cellIs" dxfId="3693" priority="40" stopIfTrue="1" operator="equal">
      <formula>"No"</formula>
    </cfRule>
  </conditionalFormatting>
  <conditionalFormatting sqref="C43">
    <cfRule type="cellIs" dxfId="3692" priority="41" stopIfTrue="1" operator="equal">
      <formula>""</formula>
    </cfRule>
  </conditionalFormatting>
  <conditionalFormatting sqref="C44">
    <cfRule type="cellIs" dxfId="3691" priority="42" stopIfTrue="1" operator="equal">
      <formula>"No"</formula>
    </cfRule>
  </conditionalFormatting>
  <conditionalFormatting sqref="C44">
    <cfRule type="cellIs" dxfId="3690" priority="43" stopIfTrue="1" operator="equal">
      <formula>""</formula>
    </cfRule>
  </conditionalFormatting>
  <conditionalFormatting sqref="C45">
    <cfRule type="cellIs" dxfId="3689" priority="44" stopIfTrue="1" operator="equal">
      <formula>0</formula>
    </cfRule>
  </conditionalFormatting>
  <conditionalFormatting sqref="C45">
    <cfRule type="cellIs" dxfId="3688" priority="45" stopIfTrue="1" operator="equal">
      <formula>""</formula>
    </cfRule>
  </conditionalFormatting>
  <conditionalFormatting sqref="C46">
    <cfRule type="cellIs" dxfId="3687" priority="46" stopIfTrue="1" operator="equal">
      <formula>""</formula>
    </cfRule>
  </conditionalFormatting>
  <conditionalFormatting sqref="C46">
    <cfRule type="cellIs" dxfId="3686" priority="47" stopIfTrue="1" operator="equal">
      <formula>""</formula>
    </cfRule>
  </conditionalFormatting>
  <conditionalFormatting sqref="C47">
    <cfRule type="cellIs" dxfId="3685" priority="48" stopIfTrue="1" operator="equal">
      <formula>"No"</formula>
    </cfRule>
  </conditionalFormatting>
  <conditionalFormatting sqref="C47">
    <cfRule type="cellIs" dxfId="3684" priority="49" stopIfTrue="1" operator="equal">
      <formula>""</formula>
    </cfRule>
  </conditionalFormatting>
  <conditionalFormatting sqref="C48">
    <cfRule type="cellIs" dxfId="3683" priority="50" stopIfTrue="1" operator="equal">
      <formula>"No"</formula>
    </cfRule>
  </conditionalFormatting>
  <conditionalFormatting sqref="C48">
    <cfRule type="cellIs" dxfId="3682" priority="51" stopIfTrue="1" operator="equal">
      <formula>""</formula>
    </cfRule>
  </conditionalFormatting>
  <conditionalFormatting sqref="C52">
    <cfRule type="cellIs" dxfId="3681" priority="52" stopIfTrue="1" operator="equal">
      <formula>"No"</formula>
    </cfRule>
  </conditionalFormatting>
  <conditionalFormatting sqref="C52">
    <cfRule type="cellIs" dxfId="3680" priority="53" stopIfTrue="1" operator="equal">
      <formula>""</formula>
    </cfRule>
  </conditionalFormatting>
  <conditionalFormatting sqref="C53">
    <cfRule type="cellIs" dxfId="3679" priority="54" stopIfTrue="1" operator="equal">
      <formula>0</formula>
    </cfRule>
  </conditionalFormatting>
  <conditionalFormatting sqref="C53">
    <cfRule type="cellIs" dxfId="3678" priority="55" stopIfTrue="1" operator="equal">
      <formula>""</formula>
    </cfRule>
  </conditionalFormatting>
  <conditionalFormatting sqref="C55">
    <cfRule type="cellIs" dxfId="3677" priority="56" stopIfTrue="1" operator="equal">
      <formula>"No"</formula>
    </cfRule>
  </conditionalFormatting>
  <conditionalFormatting sqref="C55">
    <cfRule type="cellIs" dxfId="3676" priority="57" stopIfTrue="1" operator="equal">
      <formula>""</formula>
    </cfRule>
  </conditionalFormatting>
  <conditionalFormatting sqref="C57">
    <cfRule type="cellIs" dxfId="3675" priority="58" stopIfTrue="1" operator="equal">
      <formula>"No"</formula>
    </cfRule>
  </conditionalFormatting>
  <conditionalFormatting sqref="C57">
    <cfRule type="cellIs" dxfId="3674" priority="59" stopIfTrue="1" operator="equal">
      <formula>""</formula>
    </cfRule>
  </conditionalFormatting>
  <conditionalFormatting sqref="C59">
    <cfRule type="cellIs" dxfId="3673" priority="60" stopIfTrue="1" operator="equal">
      <formula>""</formula>
    </cfRule>
  </conditionalFormatting>
  <conditionalFormatting sqref="C59">
    <cfRule type="cellIs" dxfId="3672" priority="61" stopIfTrue="1" operator="equal">
      <formula>""</formula>
    </cfRule>
  </conditionalFormatting>
  <conditionalFormatting sqref="C60">
    <cfRule type="cellIs" dxfId="3671" priority="62" stopIfTrue="1" operator="equal">
      <formula>"No"</formula>
    </cfRule>
  </conditionalFormatting>
  <conditionalFormatting sqref="C60">
    <cfRule type="cellIs" dxfId="3670" priority="63" stopIfTrue="1" operator="equal">
      <formula>""</formula>
    </cfRule>
  </conditionalFormatting>
  <conditionalFormatting sqref="C61">
    <cfRule type="cellIs" dxfId="3669" priority="64" stopIfTrue="1" operator="equal">
      <formula>""</formula>
    </cfRule>
  </conditionalFormatting>
  <conditionalFormatting sqref="C61">
    <cfRule type="cellIs" dxfId="3668" priority="65" stopIfTrue="1" operator="equal">
      <formula>""</formula>
    </cfRule>
  </conditionalFormatting>
  <conditionalFormatting sqref="C62">
    <cfRule type="cellIs" dxfId="3667" priority="66" stopIfTrue="1" operator="equal">
      <formula>0</formula>
    </cfRule>
  </conditionalFormatting>
  <conditionalFormatting sqref="C62">
    <cfRule type="cellIs" dxfId="3666" priority="67" stopIfTrue="1" operator="equal">
      <formula>""</formula>
    </cfRule>
  </conditionalFormatting>
  <conditionalFormatting sqref="C63">
    <cfRule type="cellIs" dxfId="3665" priority="68" stopIfTrue="1" operator="equal">
      <formula>"No"</formula>
    </cfRule>
  </conditionalFormatting>
  <conditionalFormatting sqref="C63">
    <cfRule type="cellIs" dxfId="3664" priority="69" stopIfTrue="1" operator="equal">
      <formula>""</formula>
    </cfRule>
  </conditionalFormatting>
  <conditionalFormatting sqref="C64">
    <cfRule type="cellIs" dxfId="3663" priority="70" stopIfTrue="1" operator="equal">
      <formula>"No"</formula>
    </cfRule>
  </conditionalFormatting>
  <conditionalFormatting sqref="C64">
    <cfRule type="cellIs" dxfId="3662" priority="71" stopIfTrue="1" operator="equal">
      <formula>""</formula>
    </cfRule>
  </conditionalFormatting>
  <conditionalFormatting sqref="C66">
    <cfRule type="cellIs" dxfId="3661" priority="72" stopIfTrue="1" operator="equal">
      <formula>"No"</formula>
    </cfRule>
  </conditionalFormatting>
  <conditionalFormatting sqref="C66">
    <cfRule type="cellIs" dxfId="3660" priority="73" stopIfTrue="1" operator="equal">
      <formula>""</formula>
    </cfRule>
  </conditionalFormatting>
  <conditionalFormatting sqref="C70">
    <cfRule type="cellIs" dxfId="3659" priority="74" stopIfTrue="1" operator="equal">
      <formula>"No"</formula>
    </cfRule>
  </conditionalFormatting>
  <conditionalFormatting sqref="C70">
    <cfRule type="cellIs" dxfId="3658" priority="75" stopIfTrue="1" operator="equal">
      <formula>""</formula>
    </cfRule>
  </conditionalFormatting>
  <conditionalFormatting sqref="C71">
    <cfRule type="cellIs" dxfId="3657" priority="76" stopIfTrue="1" operator="equal">
      <formula>"No"</formula>
    </cfRule>
  </conditionalFormatting>
  <conditionalFormatting sqref="C71">
    <cfRule type="cellIs" dxfId="3656" priority="77" stopIfTrue="1" operator="equal">
      <formula>""</formula>
    </cfRule>
  </conditionalFormatting>
  <conditionalFormatting sqref="C72">
    <cfRule type="cellIs" dxfId="3655" priority="78" stopIfTrue="1" operator="equal">
      <formula>"No"</formula>
    </cfRule>
  </conditionalFormatting>
  <conditionalFormatting sqref="C72">
    <cfRule type="cellIs" dxfId="3654" priority="79" stopIfTrue="1" operator="equal">
      <formula>""</formula>
    </cfRule>
  </conditionalFormatting>
  <conditionalFormatting sqref="C75">
    <cfRule type="cellIs" dxfId="3653" priority="80" stopIfTrue="1" operator="equal">
      <formula>"No"</formula>
    </cfRule>
  </conditionalFormatting>
  <conditionalFormatting sqref="C75">
    <cfRule type="cellIs" dxfId="3652" priority="81" stopIfTrue="1" operator="equal">
      <formula>""</formula>
    </cfRule>
  </conditionalFormatting>
  <conditionalFormatting sqref="C76">
    <cfRule type="cellIs" dxfId="3651" priority="82" stopIfTrue="1" operator="equal">
      <formula>"No"</formula>
    </cfRule>
  </conditionalFormatting>
  <conditionalFormatting sqref="C76">
    <cfRule type="cellIs" dxfId="3650" priority="83" stopIfTrue="1" operator="equal">
      <formula>""</formula>
    </cfRule>
  </conditionalFormatting>
  <conditionalFormatting sqref="C80">
    <cfRule type="cellIs" dxfId="3649" priority="84" stopIfTrue="1" operator="equal">
      <formula>"No"</formula>
    </cfRule>
  </conditionalFormatting>
  <conditionalFormatting sqref="C80">
    <cfRule type="cellIs" dxfId="3648" priority="85" stopIfTrue="1" operator="equal">
      <formula>""</formula>
    </cfRule>
  </conditionalFormatting>
  <conditionalFormatting sqref="C81">
    <cfRule type="cellIs" dxfId="3647" priority="86" stopIfTrue="1" operator="equal">
      <formula>"No"</formula>
    </cfRule>
  </conditionalFormatting>
  <conditionalFormatting sqref="C81">
    <cfRule type="cellIs" dxfId="3646" priority="87" stopIfTrue="1" operator="equal">
      <formula>""</formula>
    </cfRule>
  </conditionalFormatting>
  <conditionalFormatting sqref="C90">
    <cfRule type="cellIs" dxfId="3645" priority="88" stopIfTrue="1" operator="equal">
      <formula>"No"</formula>
    </cfRule>
  </conditionalFormatting>
  <conditionalFormatting sqref="C90">
    <cfRule type="cellIs" dxfId="3644" priority="89" stopIfTrue="1" operator="equal">
      <formula>""</formula>
    </cfRule>
  </conditionalFormatting>
  <conditionalFormatting sqref="C91">
    <cfRule type="cellIs" dxfId="3643" priority="90" stopIfTrue="1" operator="equal">
      <formula>"No"</formula>
    </cfRule>
  </conditionalFormatting>
  <conditionalFormatting sqref="C91">
    <cfRule type="cellIs" dxfId="3642" priority="91" stopIfTrue="1" operator="equal">
      <formula>""</formula>
    </cfRule>
  </conditionalFormatting>
  <conditionalFormatting sqref="C92">
    <cfRule type="cellIs" dxfId="3641" priority="92" stopIfTrue="1" operator="equal">
      <formula>"No"</formula>
    </cfRule>
  </conditionalFormatting>
  <conditionalFormatting sqref="C92">
    <cfRule type="cellIs" dxfId="3640" priority="93" stopIfTrue="1" operator="equal">
      <formula>""</formula>
    </cfRule>
  </conditionalFormatting>
  <conditionalFormatting sqref="C93">
    <cfRule type="cellIs" dxfId="3639" priority="94" stopIfTrue="1" operator="equal">
      <formula>"No"</formula>
    </cfRule>
  </conditionalFormatting>
  <conditionalFormatting sqref="C93">
    <cfRule type="cellIs" dxfId="3638" priority="95" stopIfTrue="1" operator="equal">
      <formula>""</formula>
    </cfRule>
  </conditionalFormatting>
  <conditionalFormatting sqref="C94">
    <cfRule type="cellIs" dxfId="3637" priority="96" stopIfTrue="1" operator="equal">
      <formula>"No"</formula>
    </cfRule>
  </conditionalFormatting>
  <conditionalFormatting sqref="C94">
    <cfRule type="cellIs" dxfId="3636" priority="97" stopIfTrue="1" operator="equal">
      <formula>""</formula>
    </cfRule>
  </conditionalFormatting>
  <conditionalFormatting sqref="C96">
    <cfRule type="cellIs" dxfId="3635" priority="98" stopIfTrue="1" operator="equal">
      <formula>"No"</formula>
    </cfRule>
  </conditionalFormatting>
  <conditionalFormatting sqref="C96">
    <cfRule type="cellIs" dxfId="3634" priority="99" stopIfTrue="1" operator="equal">
      <formula>""</formula>
    </cfRule>
  </conditionalFormatting>
  <conditionalFormatting sqref="C100">
    <cfRule type="cellIs" dxfId="3633" priority="100" stopIfTrue="1" operator="equal">
      <formula>"No"</formula>
    </cfRule>
  </conditionalFormatting>
  <conditionalFormatting sqref="C100">
    <cfRule type="cellIs" dxfId="3632" priority="101" stopIfTrue="1" operator="equal">
      <formula>""</formula>
    </cfRule>
  </conditionalFormatting>
  <conditionalFormatting sqref="C101">
    <cfRule type="cellIs" dxfId="3631" priority="102" stopIfTrue="1" operator="equal">
      <formula>""</formula>
    </cfRule>
  </conditionalFormatting>
  <conditionalFormatting sqref="C101">
    <cfRule type="cellIs" dxfId="3630" priority="103" stopIfTrue="1" operator="equal">
      <formula>""</formula>
    </cfRule>
  </conditionalFormatting>
  <conditionalFormatting sqref="C105">
    <cfRule type="cellIs" dxfId="3629" priority="104" stopIfTrue="1" operator="equal">
      <formula>"No"</formula>
    </cfRule>
  </conditionalFormatting>
  <conditionalFormatting sqref="C105">
    <cfRule type="cellIs" dxfId="3628" priority="105" stopIfTrue="1" operator="equal">
      <formula>""</formula>
    </cfRule>
  </conditionalFormatting>
  <conditionalFormatting sqref="C106">
    <cfRule type="cellIs" dxfId="3627" priority="106" stopIfTrue="1" operator="equal">
      <formula>"No"</formula>
    </cfRule>
  </conditionalFormatting>
  <conditionalFormatting sqref="C106">
    <cfRule type="cellIs" dxfId="3626" priority="107" stopIfTrue="1" operator="equal">
      <formula>""</formula>
    </cfRule>
  </conditionalFormatting>
  <conditionalFormatting sqref="C107">
    <cfRule type="cellIs" dxfId="3625" priority="108" stopIfTrue="1" operator="equal">
      <formula>"No"</formula>
    </cfRule>
  </conditionalFormatting>
  <conditionalFormatting sqref="C107">
    <cfRule type="cellIs" dxfId="3624" priority="109" stopIfTrue="1" operator="equal">
      <formula>""</formula>
    </cfRule>
  </conditionalFormatting>
  <conditionalFormatting sqref="C109">
    <cfRule type="cellIs" dxfId="3623" priority="110" stopIfTrue="1" operator="equal">
      <formula>9999</formula>
    </cfRule>
  </conditionalFormatting>
  <conditionalFormatting sqref="C109">
    <cfRule type="cellIs" dxfId="3622" priority="111" stopIfTrue="1" operator="equal">
      <formula>""</formula>
    </cfRule>
  </conditionalFormatting>
  <conditionalFormatting sqref="C110">
    <cfRule type="cellIs" dxfId="3621" priority="112" stopIfTrue="1" operator="equal">
      <formula>9999</formula>
    </cfRule>
  </conditionalFormatting>
  <conditionalFormatting sqref="C110">
    <cfRule type="cellIs" dxfId="3620" priority="113" stopIfTrue="1" operator="equal">
      <formula>""</formula>
    </cfRule>
  </conditionalFormatting>
  <conditionalFormatting sqref="C111">
    <cfRule type="cellIs" dxfId="3619" priority="114" stopIfTrue="1" operator="equal">
      <formula>9999</formula>
    </cfRule>
  </conditionalFormatting>
  <conditionalFormatting sqref="C111">
    <cfRule type="cellIs" dxfId="3618" priority="115" stopIfTrue="1" operator="equal">
      <formula>""</formula>
    </cfRule>
  </conditionalFormatting>
  <conditionalFormatting sqref="C112">
    <cfRule type="cellIs" dxfId="3617" priority="116" stopIfTrue="1" operator="equal">
      <formula>"No"</formula>
    </cfRule>
  </conditionalFormatting>
  <conditionalFormatting sqref="C112">
    <cfRule type="cellIs" dxfId="3616" priority="117" stopIfTrue="1" operator="equal">
      <formula>""</formula>
    </cfRule>
  </conditionalFormatting>
  <conditionalFormatting sqref="C113">
    <cfRule type="cellIs" dxfId="3615" priority="118" stopIfTrue="1" operator="equal">
      <formula>9999</formula>
    </cfRule>
  </conditionalFormatting>
  <conditionalFormatting sqref="C113">
    <cfRule type="cellIs" dxfId="3614" priority="119" stopIfTrue="1" operator="equal">
      <formula>""</formula>
    </cfRule>
  </conditionalFormatting>
  <conditionalFormatting sqref="C114">
    <cfRule type="cellIs" dxfId="3613" priority="120" stopIfTrue="1" operator="equal">
      <formula>"No"</formula>
    </cfRule>
  </conditionalFormatting>
  <conditionalFormatting sqref="C114">
    <cfRule type="cellIs" dxfId="3612" priority="121" stopIfTrue="1" operator="equal">
      <formula>""</formula>
    </cfRule>
  </conditionalFormatting>
  <conditionalFormatting sqref="C115">
    <cfRule type="cellIs" dxfId="3611" priority="122" stopIfTrue="1" operator="equal">
      <formula>9999</formula>
    </cfRule>
  </conditionalFormatting>
  <conditionalFormatting sqref="C115">
    <cfRule type="cellIs" dxfId="3610" priority="123" stopIfTrue="1" operator="equal">
      <formula>""</formula>
    </cfRule>
  </conditionalFormatting>
  <conditionalFormatting sqref="C122">
    <cfRule type="cellIs" dxfId="3609" priority="124" stopIfTrue="1" operator="equal">
      <formula>""</formula>
    </cfRule>
  </conditionalFormatting>
  <conditionalFormatting sqref="C122">
    <cfRule type="cellIs" dxfId="3608" priority="125" stopIfTrue="1" operator="equal">
      <formula>""</formula>
    </cfRule>
  </conditionalFormatting>
  <conditionalFormatting sqref="C125">
    <cfRule type="cellIs" dxfId="3607" priority="126" stopIfTrue="1" operator="equal">
      <formula>"No"</formula>
    </cfRule>
  </conditionalFormatting>
  <conditionalFormatting sqref="C125">
    <cfRule type="cellIs" dxfId="3606" priority="127" stopIfTrue="1" operator="equal">
      <formula>""</formula>
    </cfRule>
  </conditionalFormatting>
  <conditionalFormatting sqref="C126">
    <cfRule type="cellIs" dxfId="3605" priority="128" stopIfTrue="1" operator="equal">
      <formula>"No"</formula>
    </cfRule>
  </conditionalFormatting>
  <conditionalFormatting sqref="C126">
    <cfRule type="cellIs" dxfId="3604" priority="129" stopIfTrue="1" operator="equal">
      <formula>""</formula>
    </cfRule>
  </conditionalFormatting>
  <conditionalFormatting sqref="C127">
    <cfRule type="cellIs" dxfId="3603" priority="130" stopIfTrue="1" operator="equal">
      <formula>"No"</formula>
    </cfRule>
  </conditionalFormatting>
  <conditionalFormatting sqref="C127">
    <cfRule type="cellIs" dxfId="3602" priority="131" stopIfTrue="1" operator="equal">
      <formula>""</formula>
    </cfRule>
  </conditionalFormatting>
  <conditionalFormatting sqref="C128">
    <cfRule type="cellIs" dxfId="3601" priority="132" stopIfTrue="1" operator="equal">
      <formula>""</formula>
    </cfRule>
  </conditionalFormatting>
  <conditionalFormatting sqref="C128">
    <cfRule type="cellIs" dxfId="3600" priority="133" stopIfTrue="1" operator="equal">
      <formula>""</formula>
    </cfRule>
  </conditionalFormatting>
  <conditionalFormatting sqref="C130">
    <cfRule type="cellIs" dxfId="3599" priority="134" stopIfTrue="1" operator="equal">
      <formula>"No"</formula>
    </cfRule>
  </conditionalFormatting>
  <conditionalFormatting sqref="C130">
    <cfRule type="cellIs" dxfId="3598" priority="135" stopIfTrue="1" operator="equal">
      <formula>""</formula>
    </cfRule>
  </conditionalFormatting>
  <conditionalFormatting sqref="C131">
    <cfRule type="cellIs" dxfId="3597" priority="136" stopIfTrue="1" operator="equal">
      <formula>"No"</formula>
    </cfRule>
  </conditionalFormatting>
  <conditionalFormatting sqref="C131">
    <cfRule type="cellIs" dxfId="3596" priority="137" stopIfTrue="1" operator="equal">
      <formula>""</formula>
    </cfRule>
  </conditionalFormatting>
  <conditionalFormatting sqref="C132">
    <cfRule type="cellIs" dxfId="3595" priority="138" stopIfTrue="1" operator="equal">
      <formula>"No"</formula>
    </cfRule>
  </conditionalFormatting>
  <conditionalFormatting sqref="C132">
    <cfRule type="cellIs" dxfId="3594" priority="139" stopIfTrue="1" operator="equal">
      <formula>""</formula>
    </cfRule>
  </conditionalFormatting>
  <conditionalFormatting sqref="C133">
    <cfRule type="cellIs" dxfId="3593" priority="140" stopIfTrue="1" operator="equal">
      <formula>"No"</formula>
    </cfRule>
  </conditionalFormatting>
  <conditionalFormatting sqref="C133">
    <cfRule type="cellIs" dxfId="3592" priority="141" stopIfTrue="1" operator="equal">
      <formula>""</formula>
    </cfRule>
  </conditionalFormatting>
  <conditionalFormatting sqref="C134">
    <cfRule type="cellIs" dxfId="3591" priority="142" stopIfTrue="1" operator="equal">
      <formula>"No"</formula>
    </cfRule>
  </conditionalFormatting>
  <conditionalFormatting sqref="C134">
    <cfRule type="cellIs" dxfId="3590" priority="143" stopIfTrue="1" operator="equal">
      <formula>""</formula>
    </cfRule>
  </conditionalFormatting>
  <conditionalFormatting sqref="C135">
    <cfRule type="cellIs" dxfId="3589" priority="144" stopIfTrue="1" operator="equal">
      <formula>"No"</formula>
    </cfRule>
  </conditionalFormatting>
  <conditionalFormatting sqref="C135">
    <cfRule type="cellIs" dxfId="3588" priority="145" stopIfTrue="1" operator="equal">
      <formula>""</formula>
    </cfRule>
  </conditionalFormatting>
  <conditionalFormatting sqref="C136">
    <cfRule type="cellIs" dxfId="3587" priority="146" stopIfTrue="1" operator="equal">
      <formula>"No"</formula>
    </cfRule>
  </conditionalFormatting>
  <conditionalFormatting sqref="C136">
    <cfRule type="cellIs" dxfId="3586" priority="147" stopIfTrue="1" operator="equal">
      <formula>""</formula>
    </cfRule>
  </conditionalFormatting>
  <conditionalFormatting sqref="C137">
    <cfRule type="cellIs" dxfId="3585" priority="148" stopIfTrue="1" operator="equal">
      <formula>"No"</formula>
    </cfRule>
  </conditionalFormatting>
  <conditionalFormatting sqref="C137">
    <cfRule type="cellIs" dxfId="3584" priority="149" stopIfTrue="1" operator="equal">
      <formula>""</formula>
    </cfRule>
  </conditionalFormatting>
  <conditionalFormatting sqref="C138">
    <cfRule type="cellIs" dxfId="3583" priority="150" stopIfTrue="1" operator="equal">
      <formula>"No"</formula>
    </cfRule>
  </conditionalFormatting>
  <conditionalFormatting sqref="C138">
    <cfRule type="cellIs" dxfId="3582" priority="151" stopIfTrue="1" operator="equal">
      <formula>""</formula>
    </cfRule>
  </conditionalFormatting>
  <conditionalFormatting sqref="C139">
    <cfRule type="cellIs" dxfId="3581" priority="152" stopIfTrue="1" operator="equal">
      <formula>"No"</formula>
    </cfRule>
  </conditionalFormatting>
  <conditionalFormatting sqref="C139">
    <cfRule type="cellIs" dxfId="3580" priority="153" stopIfTrue="1" operator="equal">
      <formula>""</formula>
    </cfRule>
  </conditionalFormatting>
  <conditionalFormatting sqref="C146">
    <cfRule type="cellIs" dxfId="3579" priority="154" stopIfTrue="1" operator="equal">
      <formula>"No"</formula>
    </cfRule>
  </conditionalFormatting>
  <conditionalFormatting sqref="C146">
    <cfRule type="cellIs" dxfId="3578" priority="155" stopIfTrue="1" operator="equal">
      <formula>""</formula>
    </cfRule>
  </conditionalFormatting>
  <conditionalFormatting sqref="C147">
    <cfRule type="cellIs" dxfId="3577" priority="156" stopIfTrue="1" operator="equal">
      <formula>999999.99</formula>
    </cfRule>
  </conditionalFormatting>
  <conditionalFormatting sqref="C147">
    <cfRule type="cellIs" dxfId="3576" priority="157" stopIfTrue="1" operator="equal">
      <formula>""</formula>
    </cfRule>
  </conditionalFormatting>
  <conditionalFormatting sqref="C148">
    <cfRule type="cellIs" dxfId="3575" priority="158" stopIfTrue="1" operator="equal">
      <formula>0</formula>
    </cfRule>
  </conditionalFormatting>
  <conditionalFormatting sqref="C148">
    <cfRule type="cellIs" dxfId="3574" priority="159" stopIfTrue="1" operator="equal">
      <formula>""</formula>
    </cfRule>
  </conditionalFormatting>
  <conditionalFormatting sqref="C149">
    <cfRule type="cellIs" dxfId="3573" priority="160" stopIfTrue="1" operator="equal">
      <formula>999999.99</formula>
    </cfRule>
  </conditionalFormatting>
  <conditionalFormatting sqref="C149">
    <cfRule type="cellIs" dxfId="3572" priority="161" stopIfTrue="1" operator="equal">
      <formula>""</formula>
    </cfRule>
  </conditionalFormatting>
  <conditionalFormatting sqref="C150">
    <cfRule type="cellIs" dxfId="3571" priority="162" stopIfTrue="1" operator="equal">
      <formula>0</formula>
    </cfRule>
  </conditionalFormatting>
  <conditionalFormatting sqref="C150">
    <cfRule type="cellIs" dxfId="3570" priority="163" stopIfTrue="1" operator="equal">
      <formula>""</formula>
    </cfRule>
  </conditionalFormatting>
  <conditionalFormatting sqref="C151">
    <cfRule type="cellIs" dxfId="3569" priority="164" stopIfTrue="1" operator="equal">
      <formula>999999.99</formula>
    </cfRule>
  </conditionalFormatting>
  <conditionalFormatting sqref="C151">
    <cfRule type="cellIs" dxfId="3568" priority="165" stopIfTrue="1" operator="equal">
      <formula>""</formula>
    </cfRule>
  </conditionalFormatting>
  <conditionalFormatting sqref="C152">
    <cfRule type="cellIs" dxfId="3567" priority="166" stopIfTrue="1" operator="equal">
      <formula>0</formula>
    </cfRule>
  </conditionalFormatting>
  <conditionalFormatting sqref="C152">
    <cfRule type="cellIs" dxfId="3566" priority="167" stopIfTrue="1" operator="equal">
      <formula>""</formula>
    </cfRule>
  </conditionalFormatting>
  <conditionalFormatting sqref="C153">
    <cfRule type="cellIs" dxfId="3565" priority="168" stopIfTrue="1" operator="equal">
      <formula>999999.99</formula>
    </cfRule>
  </conditionalFormatting>
  <conditionalFormatting sqref="C153">
    <cfRule type="cellIs" dxfId="3564" priority="169" stopIfTrue="1" operator="equal">
      <formula>""</formula>
    </cfRule>
  </conditionalFormatting>
  <conditionalFormatting sqref="C154">
    <cfRule type="cellIs" dxfId="3563" priority="170" stopIfTrue="1" operator="equal">
      <formula>0</formula>
    </cfRule>
  </conditionalFormatting>
  <conditionalFormatting sqref="C154">
    <cfRule type="cellIs" dxfId="3562" priority="171" stopIfTrue="1" operator="equal">
      <formula>""</formula>
    </cfRule>
  </conditionalFormatting>
  <conditionalFormatting sqref="C155">
    <cfRule type="cellIs" dxfId="3561" priority="172" stopIfTrue="1" operator="equal">
      <formula>"Incomplete!!!"</formula>
    </cfRule>
  </conditionalFormatting>
  <conditionalFormatting sqref="C155">
    <cfRule type="cellIs" dxfId="3560" priority="173" stopIfTrue="1" operator="equal">
      <formula>""</formula>
    </cfRule>
  </conditionalFormatting>
  <conditionalFormatting sqref="C156">
    <cfRule type="cellIs" dxfId="3559" priority="174" stopIfTrue="1" operator="equal">
      <formula>"No"</formula>
    </cfRule>
  </conditionalFormatting>
  <conditionalFormatting sqref="C156">
    <cfRule type="cellIs" dxfId="3558" priority="175" stopIfTrue="1" operator="equal">
      <formula>""</formula>
    </cfRule>
  </conditionalFormatting>
  <conditionalFormatting sqref="C168">
    <cfRule type="cellIs" dxfId="3557" priority="176" stopIfTrue="1" operator="equal">
      <formula>999999.99</formula>
    </cfRule>
  </conditionalFormatting>
  <conditionalFormatting sqref="C168">
    <cfRule type="cellIs" dxfId="3556" priority="177" stopIfTrue="1" operator="equal">
      <formula>""</formula>
    </cfRule>
  </conditionalFormatting>
  <dataValidations count="14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textLength" operator="greaterThanOrEqual" showInputMessage="1" showErrorMessage="1" errorTitle="Text data required" error="Blank answers are not acceptable." promptTitle="Text data required" prompt="Enter the data as specified." sqref="C10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textLength" operator="greaterThanOrEqual" showInputMessage="1" showErrorMessage="1" errorTitle="Text data required" error="Blank answers are not acceptable." promptTitle="Text data required" prompt="Enter the data as specified." sqref="C122">
      <formula1>1</formula1>
    </dataValidation>
    <dataValidation type="list" showInputMessage="1" showErrorMessage="1" errorTitle="Yes or No Required" error="Enter ONLY 'Yes' or 'No' or select from the dropdown list." prompt="A 'No' answer is allowed, as this is a non-mandatory line."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textLength" operator="greaterThanOrEqual" showInputMessage="1" showErrorMessage="1" errorTitle="Text data required" error="Blank answers are not acceptable." promptTitle="Text data required" prompt="Enter the data as specified." sqref="C12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7">
      <formula1>0</formula1>
    </dataValidation>
    <dataValidation type="decimal" operator="greaterThan" showInputMessage="1" showErrorMessage="1" errorTitle="Numeric data required" error="Enter ONLY numeric data" promptTitle="Numeric data required" prompt="Proof of yield figures must be attached" sqref="C148">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9">
      <formula1>0</formula1>
    </dataValidation>
    <dataValidation type="decimal" operator="greaterThan" showInputMessage="1" showErrorMessage="1" errorTitle="Numeric data required" error="Enter ONLY numeric data" promptTitle="Numeric data required" prompt="Proof of yield figures must be attached" sqref="C150">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1">
      <formula1>0</formula1>
    </dataValidation>
    <dataValidation type="decimal" operator="greaterThan" showInputMessage="1" showErrorMessage="1" errorTitle="Numeric data required" error="Enter ONLY numeric data" promptTitle="Numeric data required" prompt="Proof of yield figures must be attached" sqref="C152">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3">
      <formula1>0</formula1>
    </dataValidation>
    <dataValidation type="decimal" operator="greaterThan" showInputMessage="1" showErrorMessage="1" errorTitle="Numeric data required" error="Enter ONLY numeric data" promptTitle="Numeric data required" prompt="Proof of yield figures must be attached" sqref="C154">
      <formula1>0</formula1>
    </dataValidation>
    <dataValidation type="decimal" operator="greaterThan" allowBlank="1" showInputMessage="1" showErrorMessage="1" promptTitle="Cost Calculation" prompt="If this cell shows 'Incomplete!!!', this Item may be disqualified." sqref="C1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A 'No' answer is allowed, as this is a non-mandatory line." sqref="C15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7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8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E19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2384</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1552</v>
      </c>
      <c r="C18" s="108" t="s">
        <v>1764</v>
      </c>
      <c r="D18" s="62"/>
      <c r="E18" s="104"/>
    </row>
    <row r="19" spans="1:5">
      <c r="A19" s="51" t="s">
        <v>1591</v>
      </c>
      <c r="B19" s="69" t="s">
        <v>569</v>
      </c>
      <c r="C19" s="110" t="s">
        <v>1764</v>
      </c>
      <c r="D19" s="62"/>
      <c r="E19" s="106"/>
    </row>
    <row r="20" spans="1:5">
      <c r="A20" s="51" t="s">
        <v>1592</v>
      </c>
      <c r="B20" s="74" t="s">
        <v>1354</v>
      </c>
      <c r="C20" s="110" t="s">
        <v>1764</v>
      </c>
      <c r="D20" s="62"/>
      <c r="E20" s="106"/>
    </row>
    <row r="21" spans="1:5">
      <c r="A21" s="51" t="s">
        <v>1593</v>
      </c>
      <c r="B21" s="69" t="s">
        <v>221</v>
      </c>
      <c r="C21" s="110" t="s">
        <v>1764</v>
      </c>
      <c r="D21" s="62"/>
      <c r="E21" s="106"/>
    </row>
    <row r="22" spans="1:5">
      <c r="A22" s="51" t="s">
        <v>1594</v>
      </c>
      <c r="B22" s="69" t="s">
        <v>395</v>
      </c>
      <c r="C22" s="110" t="s">
        <v>1764</v>
      </c>
      <c r="D22" s="62"/>
      <c r="E22" s="106"/>
    </row>
    <row r="23" spans="1:5">
      <c r="A23" s="51" t="s">
        <v>1595</v>
      </c>
      <c r="B23" s="69" t="s">
        <v>954</v>
      </c>
      <c r="C23" s="110" t="s">
        <v>1764</v>
      </c>
      <c r="D23" s="62"/>
      <c r="E23" s="106"/>
    </row>
    <row r="24" spans="1:5" ht="63.75">
      <c r="A24" s="51" t="s">
        <v>1596</v>
      </c>
      <c r="B24" s="69" t="s">
        <v>1282</v>
      </c>
      <c r="C24" s="110" t="s">
        <v>1764</v>
      </c>
      <c r="D24" s="62"/>
      <c r="E24" s="106"/>
    </row>
    <row r="25" spans="1:5" ht="89.25">
      <c r="A25" s="51" t="s">
        <v>1597</v>
      </c>
      <c r="B25" s="69" t="s">
        <v>1361</v>
      </c>
      <c r="C25" s="109" t="s">
        <v>1764</v>
      </c>
      <c r="D25" s="62"/>
      <c r="E25" s="105"/>
    </row>
    <row r="26" spans="1:5">
      <c r="A26" s="72"/>
      <c r="B26" s="52"/>
      <c r="C26" s="62"/>
      <c r="D26" s="62"/>
      <c r="E26"/>
    </row>
    <row r="27" spans="1:5">
      <c r="A27" s="61" t="s">
        <v>1600</v>
      </c>
      <c r="B27" s="125" t="s">
        <v>52</v>
      </c>
      <c r="C27" s="62"/>
      <c r="D27" s="62"/>
      <c r="E27"/>
    </row>
    <row r="28" spans="1:5">
      <c r="A28" s="72"/>
      <c r="B28" s="69"/>
      <c r="C28" s="62"/>
      <c r="D28" s="62"/>
      <c r="E28"/>
    </row>
    <row r="29" spans="1:5" ht="38.25">
      <c r="A29" s="84" t="s">
        <v>126</v>
      </c>
      <c r="B29" s="68" t="s">
        <v>426</v>
      </c>
      <c r="C29" s="62"/>
      <c r="D29" s="62"/>
      <c r="E29"/>
    </row>
    <row r="30" spans="1:5">
      <c r="A30" s="72"/>
      <c r="B30" s="69"/>
      <c r="C30" s="62"/>
      <c r="D30" s="62"/>
      <c r="E30"/>
    </row>
    <row r="31" spans="1:5" ht="38.25">
      <c r="A31" s="51" t="s">
        <v>1601</v>
      </c>
      <c r="B31" s="69" t="s">
        <v>1041</v>
      </c>
      <c r="C31" s="108" t="s">
        <v>1764</v>
      </c>
      <c r="D31" s="62"/>
      <c r="E31" s="104"/>
    </row>
    <row r="32" spans="1:5" ht="25.5">
      <c r="A32" s="51" t="s">
        <v>1602</v>
      </c>
      <c r="B32" s="69" t="s">
        <v>142</v>
      </c>
      <c r="C32" s="110" t="s">
        <v>1764</v>
      </c>
      <c r="D32" s="62"/>
      <c r="E32" s="106"/>
    </row>
    <row r="33" spans="1:5" s="55" customFormat="1">
      <c r="A33" s="157" t="s">
        <v>1957</v>
      </c>
      <c r="B33" s="69" t="s">
        <v>877</v>
      </c>
      <c r="C33" s="113" t="s">
        <v>1764</v>
      </c>
      <c r="D33" s="87"/>
      <c r="E33" s="106"/>
    </row>
    <row r="34" spans="1:5" s="55" customFormat="1">
      <c r="A34" s="157" t="s">
        <v>2019</v>
      </c>
      <c r="B34" s="69" t="s">
        <v>1158</v>
      </c>
      <c r="C34" s="112" t="s">
        <v>1764</v>
      </c>
      <c r="D34" s="87"/>
      <c r="E34" s="105"/>
    </row>
    <row r="35" spans="1:5">
      <c r="A35" s="72"/>
      <c r="B35" s="69"/>
      <c r="C35" s="62"/>
      <c r="D35" s="62"/>
      <c r="E35"/>
    </row>
    <row r="36" spans="1:5">
      <c r="A36" s="61" t="s">
        <v>1603</v>
      </c>
      <c r="B36" s="126" t="s">
        <v>546</v>
      </c>
      <c r="C36" s="62"/>
      <c r="D36" s="62"/>
      <c r="E36"/>
    </row>
    <row r="37" spans="1:5">
      <c r="A37" s="72"/>
      <c r="B37" s="52"/>
      <c r="C37" s="62"/>
      <c r="D37" s="62"/>
      <c r="E37"/>
    </row>
    <row r="38" spans="1:5" ht="38.25">
      <c r="A38" s="51" t="s">
        <v>1604</v>
      </c>
      <c r="B38" s="69" t="s">
        <v>610</v>
      </c>
      <c r="C38" s="107" t="s">
        <v>1764</v>
      </c>
      <c r="D38" s="62"/>
      <c r="E38" s="103"/>
    </row>
    <row r="39" spans="1:5">
      <c r="A39" s="51" t="s">
        <v>1608</v>
      </c>
      <c r="B39" s="69" t="s">
        <v>247</v>
      </c>
      <c r="C39" s="49"/>
      <c r="D39" s="62"/>
      <c r="E39"/>
    </row>
    <row r="40" spans="1:5" ht="25.5">
      <c r="A40" s="72" t="s">
        <v>1609</v>
      </c>
      <c r="B40" s="102" t="s">
        <v>544</v>
      </c>
      <c r="C40" s="47"/>
      <c r="D40" s="62"/>
      <c r="E40" s="104"/>
    </row>
    <row r="41" spans="1:5" ht="25.5">
      <c r="A41" s="72" t="s">
        <v>1962</v>
      </c>
      <c r="B41" s="102" t="s">
        <v>419</v>
      </c>
      <c r="C41" s="110" t="s">
        <v>1764</v>
      </c>
      <c r="D41" s="62"/>
      <c r="E41" s="106"/>
    </row>
    <row r="42" spans="1:5">
      <c r="A42" s="139" t="s">
        <v>1963</v>
      </c>
      <c r="B42" s="130" t="s">
        <v>654</v>
      </c>
      <c r="C42" s="110" t="s">
        <v>1764</v>
      </c>
      <c r="D42" s="10"/>
      <c r="E42" s="106"/>
    </row>
    <row r="43" spans="1:5">
      <c r="A43" s="72" t="s">
        <v>2116</v>
      </c>
      <c r="B43" s="102" t="s">
        <v>220</v>
      </c>
      <c r="C43" s="113"/>
      <c r="D43" s="62"/>
      <c r="E43" s="106"/>
    </row>
    <row r="44" spans="1:5" ht="63.75">
      <c r="A44" s="51" t="s">
        <v>1610</v>
      </c>
      <c r="B44" s="69" t="s">
        <v>163</v>
      </c>
      <c r="C44" s="115"/>
      <c r="D44" s="62"/>
      <c r="E44" s="106"/>
    </row>
    <row r="45" spans="1:5" ht="38.25">
      <c r="A45" s="51" t="s">
        <v>1611</v>
      </c>
      <c r="B45" s="69" t="s">
        <v>281</v>
      </c>
      <c r="C45" s="110" t="s">
        <v>1764</v>
      </c>
      <c r="D45" s="62"/>
      <c r="E45" s="106"/>
    </row>
    <row r="46" spans="1:5" ht="38.25">
      <c r="A46" s="51" t="s">
        <v>1771</v>
      </c>
      <c r="B46" s="69" t="s">
        <v>700</v>
      </c>
      <c r="C46" s="109" t="s">
        <v>1764</v>
      </c>
      <c r="D46" s="62"/>
      <c r="E46" s="105"/>
    </row>
    <row r="47" spans="1:5">
      <c r="A47" s="72"/>
      <c r="B47" s="69"/>
      <c r="C47" s="62"/>
      <c r="D47" s="62"/>
      <c r="E47"/>
    </row>
    <row r="48" spans="1:5">
      <c r="A48" s="61" t="s">
        <v>1612</v>
      </c>
      <c r="B48" s="67" t="s">
        <v>390</v>
      </c>
      <c r="C48" s="62"/>
      <c r="D48" s="62"/>
      <c r="E48"/>
    </row>
    <row r="49" spans="1:5">
      <c r="A49" s="72"/>
      <c r="B49" s="69"/>
      <c r="C49" s="62"/>
      <c r="D49" s="62"/>
      <c r="E49"/>
    </row>
    <row r="50" spans="1:5">
      <c r="A50" s="51" t="s">
        <v>1613</v>
      </c>
      <c r="B50" s="69" t="s">
        <v>421</v>
      </c>
      <c r="C50" s="49"/>
      <c r="D50" s="62"/>
      <c r="E50"/>
    </row>
    <row r="51" spans="1:5">
      <c r="A51" s="72" t="s">
        <v>1614</v>
      </c>
      <c r="B51" s="102" t="s">
        <v>418</v>
      </c>
      <c r="C51" s="108" t="s">
        <v>1764</v>
      </c>
      <c r="D51" s="62"/>
      <c r="E51" s="104"/>
    </row>
    <row r="52" spans="1:5">
      <c r="A52" s="72" t="s">
        <v>1615</v>
      </c>
      <c r="B52" s="102" t="s">
        <v>422</v>
      </c>
      <c r="C52" s="110" t="s">
        <v>1764</v>
      </c>
      <c r="D52" s="62"/>
      <c r="E52" s="106"/>
    </row>
    <row r="53" spans="1:5">
      <c r="A53" s="72" t="s">
        <v>1772</v>
      </c>
      <c r="B53" s="102" t="s">
        <v>908</v>
      </c>
      <c r="C53" s="110" t="s">
        <v>1764</v>
      </c>
      <c r="D53" s="62"/>
      <c r="E53" s="106"/>
    </row>
    <row r="54" spans="1:5">
      <c r="A54" s="72" t="s">
        <v>2052</v>
      </c>
      <c r="B54" s="102" t="s">
        <v>93</v>
      </c>
      <c r="C54" s="110"/>
      <c r="D54" s="62"/>
      <c r="E54" s="106"/>
    </row>
    <row r="55" spans="1:5">
      <c r="A55" s="72" t="s">
        <v>2385</v>
      </c>
      <c r="B55" s="102" t="s">
        <v>484</v>
      </c>
      <c r="C55" s="110" t="s">
        <v>1764</v>
      </c>
      <c r="D55" s="62"/>
      <c r="E55" s="106"/>
    </row>
    <row r="56" spans="1:5" ht="25.5">
      <c r="A56" s="72" t="s">
        <v>2386</v>
      </c>
      <c r="B56" s="102" t="s">
        <v>97</v>
      </c>
      <c r="C56" s="110"/>
      <c r="D56" s="62"/>
      <c r="E56" s="106"/>
    </row>
    <row r="57" spans="1:5">
      <c r="A57" s="72" t="s">
        <v>2387</v>
      </c>
      <c r="B57" s="102" t="s">
        <v>94</v>
      </c>
      <c r="C57" s="113"/>
      <c r="D57" s="62"/>
      <c r="E57" s="106"/>
    </row>
    <row r="58" spans="1:5">
      <c r="A58" s="51" t="s">
        <v>1616</v>
      </c>
      <c r="B58" s="69" t="s">
        <v>301</v>
      </c>
      <c r="C58" s="110" t="s">
        <v>1764</v>
      </c>
      <c r="D58" s="62"/>
      <c r="E58" s="106"/>
    </row>
    <row r="59" spans="1:5" ht="25.5">
      <c r="A59" s="51" t="s">
        <v>1618</v>
      </c>
      <c r="B59" s="69" t="s">
        <v>161</v>
      </c>
      <c r="C59" s="109" t="s">
        <v>1764</v>
      </c>
      <c r="D59" s="62"/>
      <c r="E59" s="105"/>
    </row>
    <row r="60" spans="1:5">
      <c r="A60" s="72"/>
      <c r="B60" s="69"/>
      <c r="C60" s="62"/>
      <c r="D60" s="62"/>
      <c r="E60"/>
    </row>
    <row r="61" spans="1:5">
      <c r="A61" s="61" t="s">
        <v>1621</v>
      </c>
      <c r="B61" s="67" t="s">
        <v>516</v>
      </c>
      <c r="C61" s="62"/>
      <c r="D61" s="62"/>
      <c r="E61"/>
    </row>
    <row r="62" spans="1:5">
      <c r="A62" s="72"/>
      <c r="B62" s="69"/>
      <c r="C62" s="62"/>
      <c r="D62" s="62"/>
      <c r="E62"/>
    </row>
    <row r="63" spans="1:5">
      <c r="A63" s="51" t="s">
        <v>1622</v>
      </c>
      <c r="B63" s="69" t="s">
        <v>310</v>
      </c>
      <c r="C63" s="108" t="s">
        <v>1764</v>
      </c>
      <c r="D63" s="62"/>
      <c r="E63" s="104"/>
    </row>
    <row r="64" spans="1:5">
      <c r="A64" s="51" t="s">
        <v>1624</v>
      </c>
      <c r="B64" s="69" t="s">
        <v>1393</v>
      </c>
      <c r="C64" s="110" t="s">
        <v>1764</v>
      </c>
      <c r="D64" s="62"/>
      <c r="E64" s="106"/>
    </row>
    <row r="65" spans="1:5">
      <c r="A65" s="51" t="s">
        <v>1625</v>
      </c>
      <c r="B65" s="69" t="s">
        <v>1394</v>
      </c>
      <c r="C65" s="109" t="s">
        <v>1764</v>
      </c>
      <c r="D65" s="62"/>
      <c r="E65" s="105"/>
    </row>
    <row r="66" spans="1:5">
      <c r="A66" s="51" t="s">
        <v>1626</v>
      </c>
      <c r="B66" s="69" t="s">
        <v>461</v>
      </c>
      <c r="C66" s="49"/>
      <c r="D66" s="62"/>
      <c r="E66"/>
    </row>
    <row r="67" spans="1:5">
      <c r="A67" s="72" t="s">
        <v>1627</v>
      </c>
      <c r="B67" s="102" t="s">
        <v>360</v>
      </c>
      <c r="C67" s="108" t="s">
        <v>1764</v>
      </c>
      <c r="D67" s="62"/>
      <c r="E67" s="104"/>
    </row>
    <row r="68" spans="1:5">
      <c r="A68" s="72" t="s">
        <v>1628</v>
      </c>
      <c r="B68" s="102" t="s">
        <v>261</v>
      </c>
      <c r="C68" s="110" t="s">
        <v>1764</v>
      </c>
      <c r="D68" s="62"/>
      <c r="E68" s="106"/>
    </row>
    <row r="69" spans="1:5">
      <c r="A69" s="72" t="s">
        <v>1629</v>
      </c>
      <c r="B69" s="102" t="s">
        <v>1392</v>
      </c>
      <c r="C69" s="110" t="s">
        <v>1764</v>
      </c>
      <c r="D69" s="62"/>
      <c r="E69" s="106"/>
    </row>
    <row r="70" spans="1:5">
      <c r="A70" s="72" t="s">
        <v>1630</v>
      </c>
      <c r="B70" s="102" t="s">
        <v>160</v>
      </c>
      <c r="C70" s="110" t="s">
        <v>1764</v>
      </c>
      <c r="D70" s="62"/>
      <c r="E70" s="106"/>
    </row>
    <row r="71" spans="1:5">
      <c r="A71" s="72" t="s">
        <v>1631</v>
      </c>
      <c r="B71" s="102" t="s">
        <v>463</v>
      </c>
      <c r="C71" s="110" t="s">
        <v>1764</v>
      </c>
      <c r="D71" s="62"/>
      <c r="E71" s="106"/>
    </row>
    <row r="72" spans="1:5">
      <c r="A72" s="72" t="s">
        <v>2375</v>
      </c>
      <c r="B72" s="102" t="s">
        <v>462</v>
      </c>
      <c r="C72" s="110" t="s">
        <v>1764</v>
      </c>
      <c r="D72" s="62"/>
      <c r="E72" s="106"/>
    </row>
    <row r="73" spans="1:5">
      <c r="A73" s="72" t="s">
        <v>2376</v>
      </c>
      <c r="B73" s="102" t="s">
        <v>451</v>
      </c>
      <c r="C73" s="110" t="s">
        <v>1764</v>
      </c>
      <c r="D73" s="62"/>
      <c r="E73" s="106"/>
    </row>
    <row r="74" spans="1:5" ht="25.5">
      <c r="A74" s="51" t="s">
        <v>1632</v>
      </c>
      <c r="B74" s="69" t="s">
        <v>1304</v>
      </c>
      <c r="C74" s="109" t="s">
        <v>1764</v>
      </c>
      <c r="D74" s="62"/>
      <c r="E74" s="105"/>
    </row>
    <row r="75" spans="1:5">
      <c r="A75" s="72"/>
      <c r="B75" s="69"/>
      <c r="C75" s="62"/>
      <c r="D75" s="62"/>
      <c r="E75"/>
    </row>
    <row r="76" spans="1:5">
      <c r="A76" s="61" t="s">
        <v>1633</v>
      </c>
      <c r="B76" s="126" t="s">
        <v>368</v>
      </c>
      <c r="C76" s="62"/>
      <c r="D76" s="62"/>
      <c r="E76"/>
    </row>
    <row r="77" spans="1:5">
      <c r="A77" s="72"/>
      <c r="B77" s="52"/>
      <c r="C77" s="62"/>
      <c r="D77" s="62"/>
      <c r="E77"/>
    </row>
    <row r="78" spans="1:5" ht="25.5">
      <c r="A78" s="51" t="s">
        <v>1634</v>
      </c>
      <c r="B78" s="128" t="s">
        <v>485</v>
      </c>
      <c r="C78" s="10"/>
      <c r="D78" s="62"/>
      <c r="E78"/>
    </row>
    <row r="79" spans="1:5" ht="25.5">
      <c r="A79" s="72" t="s">
        <v>1779</v>
      </c>
      <c r="B79" s="102" t="s">
        <v>836</v>
      </c>
      <c r="C79" s="108" t="s">
        <v>1764</v>
      </c>
      <c r="D79" s="62"/>
      <c r="E79" s="104"/>
    </row>
    <row r="80" spans="1:5">
      <c r="A80" s="72" t="s">
        <v>1813</v>
      </c>
      <c r="B80" s="102" t="s">
        <v>367</v>
      </c>
      <c r="C80" s="110" t="s">
        <v>1764</v>
      </c>
      <c r="D80" s="62"/>
      <c r="E80" s="106"/>
    </row>
    <row r="81" spans="1:5">
      <c r="A81" s="72" t="s">
        <v>1978</v>
      </c>
      <c r="B81" s="102" t="s">
        <v>755</v>
      </c>
      <c r="C81" s="110" t="s">
        <v>1764</v>
      </c>
      <c r="D81" s="62"/>
      <c r="E81" s="106"/>
    </row>
    <row r="82" spans="1:5" ht="25.5">
      <c r="A82" s="51" t="s">
        <v>1635</v>
      </c>
      <c r="B82" s="69" t="s">
        <v>1244</v>
      </c>
      <c r="C82" s="110" t="s">
        <v>1764</v>
      </c>
      <c r="D82" s="62"/>
      <c r="E82" s="106"/>
    </row>
    <row r="83" spans="1:5" ht="38.25">
      <c r="A83" s="51" t="s">
        <v>1636</v>
      </c>
      <c r="B83" s="69" t="s">
        <v>869</v>
      </c>
      <c r="C83" s="110" t="s">
        <v>1764</v>
      </c>
      <c r="D83" s="62"/>
      <c r="E83" s="106"/>
    </row>
    <row r="84" spans="1:5" ht="51">
      <c r="A84" s="138" t="s">
        <v>1638</v>
      </c>
      <c r="B84" s="68" t="s">
        <v>657</v>
      </c>
      <c r="C84" s="113" t="s">
        <v>1764</v>
      </c>
      <c r="D84" s="87"/>
      <c r="E84" s="106"/>
    </row>
    <row r="85" spans="1:5" ht="89.25">
      <c r="A85" s="138" t="s">
        <v>1644</v>
      </c>
      <c r="B85" s="68" t="s">
        <v>790</v>
      </c>
      <c r="C85" s="112" t="s">
        <v>1764</v>
      </c>
      <c r="D85" s="87"/>
      <c r="E85" s="105"/>
    </row>
    <row r="86" spans="1:5">
      <c r="A86" s="51" t="s">
        <v>1645</v>
      </c>
      <c r="B86" s="69" t="s">
        <v>401</v>
      </c>
      <c r="C86" s="61"/>
      <c r="D86" s="62"/>
      <c r="E86"/>
    </row>
    <row r="87" spans="1:5" ht="51">
      <c r="A87" s="72" t="s">
        <v>1922</v>
      </c>
      <c r="B87" s="102" t="s">
        <v>1147</v>
      </c>
      <c r="C87" s="47" t="s">
        <v>1764</v>
      </c>
      <c r="D87" s="62"/>
      <c r="E87" s="104"/>
    </row>
    <row r="88" spans="1:5" ht="25.5">
      <c r="A88" s="72" t="s">
        <v>1923</v>
      </c>
      <c r="B88" s="102" t="s">
        <v>1184</v>
      </c>
      <c r="C88" s="113" t="s">
        <v>1764</v>
      </c>
      <c r="D88" s="62"/>
      <c r="E88" s="106"/>
    </row>
    <row r="89" spans="1:5" ht="25.5">
      <c r="A89" s="72" t="s">
        <v>1924</v>
      </c>
      <c r="B89" s="102" t="s">
        <v>905</v>
      </c>
      <c r="C89" s="113" t="s">
        <v>1764</v>
      </c>
      <c r="D89" s="62"/>
      <c r="E89" s="106"/>
    </row>
    <row r="90" spans="1:5" ht="38.25">
      <c r="A90" s="72" t="s">
        <v>1925</v>
      </c>
      <c r="B90" s="102" t="s">
        <v>59</v>
      </c>
      <c r="C90" s="113" t="s">
        <v>1764</v>
      </c>
      <c r="D90" s="62"/>
      <c r="E90" s="106"/>
    </row>
    <row r="91" spans="1:5">
      <c r="A91" s="72" t="s">
        <v>1926</v>
      </c>
      <c r="B91" s="102" t="s">
        <v>81</v>
      </c>
      <c r="C91" s="113" t="s">
        <v>1764</v>
      </c>
      <c r="D91" s="62"/>
      <c r="E91" s="106"/>
    </row>
    <row r="92" spans="1:5" ht="25.5">
      <c r="A92" s="72" t="s">
        <v>2371</v>
      </c>
      <c r="B92" s="102" t="s">
        <v>402</v>
      </c>
      <c r="C92" s="112"/>
      <c r="D92" s="62"/>
      <c r="E92" s="105"/>
    </row>
    <row r="93" spans="1:5">
      <c r="A93" s="60"/>
      <c r="B93" s="69"/>
      <c r="C93" s="62"/>
      <c r="D93" s="62"/>
      <c r="E93"/>
    </row>
    <row r="94" spans="1:5">
      <c r="A94" s="61" t="s">
        <v>1659</v>
      </c>
      <c r="B94" s="126" t="s">
        <v>82</v>
      </c>
      <c r="C94" s="62"/>
      <c r="D94" s="62"/>
      <c r="E94"/>
    </row>
    <row r="95" spans="1:5">
      <c r="A95" s="62"/>
      <c r="B95" s="123"/>
      <c r="C95" s="62"/>
      <c r="D95" s="62"/>
      <c r="E95"/>
    </row>
    <row r="96" spans="1:5">
      <c r="A96" s="51" t="s">
        <v>1660</v>
      </c>
      <c r="B96" s="69" t="s">
        <v>596</v>
      </c>
      <c r="C96" s="108" t="s">
        <v>1764</v>
      </c>
      <c r="D96" s="62"/>
      <c r="E96" s="104"/>
    </row>
    <row r="97" spans="1:5" ht="25.5">
      <c r="A97" s="51" t="s">
        <v>1661</v>
      </c>
      <c r="B97" s="69" t="s">
        <v>1561</v>
      </c>
      <c r="C97" s="110" t="s">
        <v>1764</v>
      </c>
      <c r="D97" s="62"/>
      <c r="E97" s="106"/>
    </row>
    <row r="98" spans="1:5" s="55" customFormat="1" ht="25.5">
      <c r="A98" s="51" t="s">
        <v>1662</v>
      </c>
      <c r="B98" s="69" t="s">
        <v>1563</v>
      </c>
      <c r="C98" s="110" t="s">
        <v>1764</v>
      </c>
      <c r="D98" s="62"/>
      <c r="E98" s="106"/>
    </row>
    <row r="99" spans="1:5" ht="38.25">
      <c r="A99" s="51" t="s">
        <v>1666</v>
      </c>
      <c r="B99" s="69" t="s">
        <v>1224</v>
      </c>
      <c r="C99" s="110" t="s">
        <v>1764</v>
      </c>
      <c r="D99" s="62"/>
      <c r="E99" s="106"/>
    </row>
    <row r="100" spans="1:5">
      <c r="A100" s="72" t="s">
        <v>1797</v>
      </c>
      <c r="B100" s="102" t="s">
        <v>624</v>
      </c>
      <c r="C100" s="112">
        <v>9999</v>
      </c>
      <c r="D100" s="62"/>
      <c r="E100" s="105"/>
    </row>
    <row r="101" spans="1:5">
      <c r="A101" s="72"/>
      <c r="B101" s="69"/>
      <c r="C101" s="62"/>
      <c r="D101" s="62"/>
      <c r="E101"/>
    </row>
    <row r="102" spans="1:5">
      <c r="A102" s="61" t="s">
        <v>1674</v>
      </c>
      <c r="B102" s="125" t="s">
        <v>656</v>
      </c>
      <c r="C102" s="62"/>
      <c r="D102" s="62"/>
      <c r="E102"/>
    </row>
    <row r="103" spans="1:5">
      <c r="A103" s="72"/>
      <c r="B103" s="69"/>
      <c r="C103" s="62"/>
      <c r="D103" s="62"/>
      <c r="E103"/>
    </row>
    <row r="104" spans="1:5" ht="38.25">
      <c r="A104" s="84" t="s">
        <v>126</v>
      </c>
      <c r="B104" s="69" t="s">
        <v>143</v>
      </c>
      <c r="C104" s="72"/>
      <c r="D104" s="72"/>
      <c r="E104"/>
    </row>
    <row r="105" spans="1:5">
      <c r="A105" s="139"/>
      <c r="B105" s="68"/>
      <c r="C105" s="72"/>
      <c r="D105" s="72"/>
      <c r="E105"/>
    </row>
    <row r="106" spans="1:5">
      <c r="A106" s="51" t="s">
        <v>1675</v>
      </c>
      <c r="B106" s="69" t="s">
        <v>43</v>
      </c>
      <c r="C106" s="108" t="s">
        <v>1764</v>
      </c>
      <c r="D106" s="62"/>
      <c r="E106" s="104"/>
    </row>
    <row r="107" spans="1:5">
      <c r="A107" s="72" t="s">
        <v>2196</v>
      </c>
      <c r="B107" s="102" t="s">
        <v>437</v>
      </c>
      <c r="C107" s="113"/>
      <c r="D107" s="62"/>
      <c r="E107" s="106"/>
    </row>
    <row r="108" spans="1:5" ht="25.5">
      <c r="A108" s="51" t="s">
        <v>1676</v>
      </c>
      <c r="B108" s="69" t="s">
        <v>1207</v>
      </c>
      <c r="C108" s="109" t="s">
        <v>1764</v>
      </c>
      <c r="D108" s="62"/>
      <c r="E108" s="105"/>
    </row>
    <row r="109" spans="1:5">
      <c r="A109" s="51" t="s">
        <v>1677</v>
      </c>
      <c r="B109" s="69" t="s">
        <v>127</v>
      </c>
      <c r="C109" s="49"/>
      <c r="D109" s="62"/>
      <c r="E109"/>
    </row>
    <row r="110" spans="1:5" ht="25.5">
      <c r="A110" s="72" t="s">
        <v>1678</v>
      </c>
      <c r="B110" s="102" t="s">
        <v>522</v>
      </c>
      <c r="C110" s="47" t="s">
        <v>1764</v>
      </c>
      <c r="D110" s="62"/>
      <c r="E110" s="104"/>
    </row>
    <row r="111" spans="1:5">
      <c r="A111" s="72" t="s">
        <v>1679</v>
      </c>
      <c r="B111" s="102" t="s">
        <v>523</v>
      </c>
      <c r="C111" s="113" t="s">
        <v>1764</v>
      </c>
      <c r="D111" s="62"/>
      <c r="E111" s="106"/>
    </row>
    <row r="112" spans="1:5">
      <c r="A112" s="72" t="s">
        <v>1680</v>
      </c>
      <c r="B112" s="102" t="s">
        <v>397</v>
      </c>
      <c r="C112" s="113" t="s">
        <v>1764</v>
      </c>
      <c r="D112" s="62"/>
      <c r="E112" s="106"/>
    </row>
    <row r="113" spans="1:5">
      <c r="A113" s="72" t="s">
        <v>1681</v>
      </c>
      <c r="B113" s="102" t="s">
        <v>698</v>
      </c>
      <c r="C113" s="112"/>
      <c r="D113" s="62"/>
      <c r="E113" s="105"/>
    </row>
    <row r="114" spans="1:5" ht="25.5">
      <c r="A114" s="51" t="s">
        <v>1682</v>
      </c>
      <c r="B114" s="68" t="s">
        <v>1259</v>
      </c>
      <c r="C114" s="49"/>
      <c r="D114" s="62"/>
      <c r="E114"/>
    </row>
    <row r="115" spans="1:5">
      <c r="A115" s="72" t="s">
        <v>1683</v>
      </c>
      <c r="B115" s="102" t="s">
        <v>1249</v>
      </c>
      <c r="C115" s="47" t="s">
        <v>1764</v>
      </c>
      <c r="D115" s="62"/>
      <c r="E115" s="104"/>
    </row>
    <row r="116" spans="1:5">
      <c r="A116" s="72" t="s">
        <v>1684</v>
      </c>
      <c r="B116" s="102" t="s">
        <v>1186</v>
      </c>
      <c r="C116" s="113" t="s">
        <v>1764</v>
      </c>
      <c r="D116" s="62"/>
      <c r="E116" s="106"/>
    </row>
    <row r="117" spans="1:5" ht="51">
      <c r="A117" s="51" t="s">
        <v>1685</v>
      </c>
      <c r="B117" s="69" t="s">
        <v>1256</v>
      </c>
      <c r="C117" s="117" t="s">
        <v>1764</v>
      </c>
      <c r="D117" s="62"/>
      <c r="E117" s="106"/>
    </row>
    <row r="118" spans="1:5" ht="38.25">
      <c r="A118" s="72" t="s">
        <v>1686</v>
      </c>
      <c r="B118" s="102" t="s">
        <v>1257</v>
      </c>
      <c r="C118" s="117" t="s">
        <v>1764</v>
      </c>
      <c r="D118" s="62"/>
      <c r="E118" s="106"/>
    </row>
    <row r="119" spans="1:5" ht="51">
      <c r="A119" s="51" t="s">
        <v>1687</v>
      </c>
      <c r="B119" s="69" t="s">
        <v>241</v>
      </c>
      <c r="C119" s="113" t="s">
        <v>1764</v>
      </c>
      <c r="D119" s="62"/>
      <c r="E119" s="106"/>
    </row>
    <row r="120" spans="1:5" ht="51">
      <c r="A120" s="51" t="s">
        <v>1688</v>
      </c>
      <c r="B120" s="69" t="s">
        <v>547</v>
      </c>
      <c r="C120" s="110" t="s">
        <v>1764</v>
      </c>
      <c r="D120" s="62"/>
      <c r="E120" s="106"/>
    </row>
    <row r="121" spans="1:5" ht="38.25">
      <c r="A121" s="51" t="s">
        <v>1689</v>
      </c>
      <c r="B121" s="69" t="s">
        <v>438</v>
      </c>
      <c r="C121" s="110" t="s">
        <v>1764</v>
      </c>
      <c r="D121" s="62"/>
      <c r="E121" s="106"/>
    </row>
    <row r="122" spans="1:5" ht="38.25">
      <c r="A122" s="51" t="s">
        <v>1690</v>
      </c>
      <c r="B122" s="69" t="s">
        <v>15</v>
      </c>
      <c r="C122" s="110" t="s">
        <v>1764</v>
      </c>
      <c r="D122" s="62"/>
      <c r="E122" s="106"/>
    </row>
    <row r="123" spans="1:5" ht="51">
      <c r="A123" s="51" t="s">
        <v>1892</v>
      </c>
      <c r="B123" s="69" t="s">
        <v>1173</v>
      </c>
      <c r="C123" s="109" t="s">
        <v>1764</v>
      </c>
      <c r="D123" s="62"/>
      <c r="E123" s="105"/>
    </row>
    <row r="124" spans="1:5">
      <c r="A124" s="72"/>
      <c r="B124" s="69"/>
      <c r="C124" s="62"/>
      <c r="D124" s="62"/>
      <c r="E124"/>
    </row>
    <row r="125" spans="1:5">
      <c r="A125" s="67" t="s">
        <v>1691</v>
      </c>
      <c r="B125" s="125" t="s">
        <v>218</v>
      </c>
      <c r="C125" s="62"/>
      <c r="D125" s="62"/>
      <c r="E125"/>
    </row>
    <row r="126" spans="1:5">
      <c r="A126" s="52"/>
      <c r="B126" s="69"/>
      <c r="C126" s="62"/>
      <c r="D126" s="62"/>
      <c r="E126"/>
    </row>
    <row r="127" spans="1:5" ht="51">
      <c r="A127" s="67" t="s">
        <v>126</v>
      </c>
      <c r="B127" s="125" t="s">
        <v>272</v>
      </c>
      <c r="C127" s="62"/>
      <c r="D127" s="62"/>
      <c r="E127"/>
    </row>
    <row r="128" spans="1:5" ht="38.25">
      <c r="A128" s="67"/>
      <c r="B128" s="125" t="s">
        <v>178</v>
      </c>
      <c r="C128" s="62"/>
      <c r="D128" s="62"/>
      <c r="E128"/>
    </row>
    <row r="129" spans="1:5">
      <c r="A129" s="52"/>
      <c r="B129" s="69"/>
      <c r="C129" s="62"/>
      <c r="D129" s="62"/>
      <c r="E129"/>
    </row>
    <row r="130" spans="1:5" ht="25.5">
      <c r="A130" s="51" t="s">
        <v>1692</v>
      </c>
      <c r="B130" s="69" t="s">
        <v>243</v>
      </c>
      <c r="C130" s="108" t="s">
        <v>1764</v>
      </c>
      <c r="D130" s="62"/>
      <c r="E130" s="104"/>
    </row>
    <row r="131" spans="1:5">
      <c r="A131" s="51" t="s">
        <v>1693</v>
      </c>
      <c r="B131" s="69" t="s">
        <v>83</v>
      </c>
      <c r="C131" s="117">
        <v>999999.99</v>
      </c>
      <c r="D131" s="62"/>
      <c r="E131" s="106"/>
    </row>
    <row r="132" spans="1:5">
      <c r="A132" s="72" t="s">
        <v>1695</v>
      </c>
      <c r="B132" s="102" t="s">
        <v>399</v>
      </c>
      <c r="C132" s="113"/>
      <c r="D132" s="10"/>
      <c r="E132" s="106"/>
    </row>
    <row r="133" spans="1:5">
      <c r="A133" s="51" t="s">
        <v>1696</v>
      </c>
      <c r="B133" s="131" t="s">
        <v>1697</v>
      </c>
      <c r="C133" s="117">
        <v>999999.99</v>
      </c>
      <c r="D133" s="62"/>
      <c r="E133" s="106"/>
    </row>
    <row r="134" spans="1:5">
      <c r="A134" s="72" t="s">
        <v>1698</v>
      </c>
      <c r="B134" s="102" t="s">
        <v>399</v>
      </c>
      <c r="C134" s="113"/>
      <c r="D134" s="10"/>
      <c r="E134" s="106"/>
    </row>
    <row r="135" spans="1:5">
      <c r="A135" s="51" t="s">
        <v>1699</v>
      </c>
      <c r="B135" s="131" t="s">
        <v>1700</v>
      </c>
      <c r="C135" s="117">
        <v>999999.99</v>
      </c>
      <c r="D135" s="62"/>
      <c r="E135" s="106"/>
    </row>
    <row r="136" spans="1:5">
      <c r="A136" s="72" t="s">
        <v>1701</v>
      </c>
      <c r="B136" s="102" t="s">
        <v>399</v>
      </c>
      <c r="C136" s="113"/>
      <c r="D136" s="10"/>
      <c r="E136" s="106"/>
    </row>
    <row r="137" spans="1:5">
      <c r="A137" s="51" t="s">
        <v>1702</v>
      </c>
      <c r="B137" s="131" t="s">
        <v>1703</v>
      </c>
      <c r="C137" s="117">
        <v>999999.99</v>
      </c>
      <c r="D137" s="62"/>
      <c r="E137" s="106"/>
    </row>
    <row r="138" spans="1:5">
      <c r="A138" s="72" t="s">
        <v>1704</v>
      </c>
      <c r="B138" s="102" t="s">
        <v>399</v>
      </c>
      <c r="C138" s="113"/>
      <c r="D138" s="10"/>
      <c r="E138" s="106"/>
    </row>
    <row r="139" spans="1:5">
      <c r="A139" s="51" t="s">
        <v>1705</v>
      </c>
      <c r="B139" s="69" t="s">
        <v>507</v>
      </c>
      <c r="C139" s="154" t="str">
        <f>IF(ISERROR(C131/C132+C133/C134+C135/C136+C137/C138),"Incomplete!!!",C131/C132+C133/C134+C135/C136+C137/C138)</f>
        <v>Incomplete!!!</v>
      </c>
      <c r="D139" s="62"/>
      <c r="E139" s="106"/>
    </row>
    <row r="140" spans="1:5" ht="25.5">
      <c r="A140" s="51" t="s">
        <v>1706</v>
      </c>
      <c r="B140" s="69" t="s">
        <v>242</v>
      </c>
      <c r="C140" s="110" t="s">
        <v>1764</v>
      </c>
      <c r="D140" s="62"/>
      <c r="E140" s="106"/>
    </row>
    <row r="141" spans="1:5">
      <c r="A141" s="51" t="s">
        <v>1709</v>
      </c>
      <c r="B141" s="69" t="s">
        <v>557</v>
      </c>
      <c r="C141" s="109" t="s">
        <v>1764</v>
      </c>
      <c r="D141" s="62"/>
      <c r="E141" s="105"/>
    </row>
    <row r="142" spans="1:5">
      <c r="A142" s="72"/>
      <c r="B142" s="123"/>
      <c r="C142" s="62"/>
      <c r="D142" s="62"/>
      <c r="E142"/>
    </row>
    <row r="143" spans="1:5">
      <c r="A143" s="61" t="s">
        <v>921</v>
      </c>
      <c r="B143" s="123"/>
      <c r="C143" s="62"/>
      <c r="D143" s="62"/>
      <c r="E143"/>
    </row>
    <row r="144" spans="1:5">
      <c r="A144" s="72"/>
      <c r="B144" s="52"/>
      <c r="C144" s="62"/>
      <c r="D144" s="62"/>
      <c r="E144"/>
    </row>
    <row r="145" spans="1:5" s="55" customFormat="1" ht="89.25">
      <c r="A145" s="61" t="s">
        <v>126</v>
      </c>
      <c r="B145" s="69" t="s">
        <v>1230</v>
      </c>
      <c r="C145" s="62"/>
      <c r="D145" s="62"/>
      <c r="E145"/>
    </row>
    <row r="146" spans="1:5" s="55" customFormat="1">
      <c r="A146" s="72"/>
      <c r="B146" s="52"/>
      <c r="C146" s="62"/>
      <c r="D146" s="62"/>
      <c r="E146"/>
    </row>
    <row r="147" spans="1:5">
      <c r="A147" s="61" t="s">
        <v>1714</v>
      </c>
      <c r="B147" s="67" t="s">
        <v>772</v>
      </c>
      <c r="C147" s="62"/>
      <c r="D147" s="62"/>
      <c r="E147"/>
    </row>
    <row r="148" spans="1:5">
      <c r="A148" s="72"/>
      <c r="B148" s="52"/>
      <c r="C148" s="62"/>
      <c r="D148" s="62"/>
      <c r="E148"/>
    </row>
    <row r="149" spans="1:5" ht="38.25">
      <c r="A149" s="61" t="s">
        <v>126</v>
      </c>
      <c r="B149" s="69" t="s">
        <v>919</v>
      </c>
      <c r="C149" s="62"/>
      <c r="D149" s="62"/>
      <c r="E149"/>
    </row>
    <row r="150" spans="1:5">
      <c r="A150" s="61"/>
      <c r="B150" s="69"/>
      <c r="C150" s="62"/>
      <c r="D150" s="62"/>
      <c r="E150"/>
    </row>
    <row r="151" spans="1:5" ht="38.25">
      <c r="A151" s="51" t="s">
        <v>1715</v>
      </c>
      <c r="B151" s="68" t="s">
        <v>1233</v>
      </c>
      <c r="C151" s="59"/>
      <c r="D151" s="62"/>
      <c r="E151"/>
    </row>
    <row r="152" spans="1:5">
      <c r="A152" s="72" t="s">
        <v>1716</v>
      </c>
      <c r="B152" s="132" t="s">
        <v>1717</v>
      </c>
      <c r="C152" s="120">
        <v>999999.99</v>
      </c>
      <c r="D152" s="62"/>
      <c r="E152" s="104"/>
    </row>
    <row r="153" spans="1:5">
      <c r="A153" s="72" t="s">
        <v>1718</v>
      </c>
      <c r="B153" s="132" t="s">
        <v>1719</v>
      </c>
      <c r="C153" s="117">
        <v>0</v>
      </c>
      <c r="D153" s="62"/>
      <c r="E153" s="106"/>
    </row>
    <row r="154" spans="1:5">
      <c r="A154" s="72" t="s">
        <v>1720</v>
      </c>
      <c r="B154" s="132" t="s">
        <v>1721</v>
      </c>
      <c r="C154" s="117">
        <v>0</v>
      </c>
      <c r="D154" s="62"/>
      <c r="E154" s="106"/>
    </row>
    <row r="155" spans="1:5">
      <c r="A155" s="72" t="s">
        <v>1722</v>
      </c>
      <c r="B155" s="132" t="s">
        <v>1723</v>
      </c>
      <c r="C155" s="117">
        <v>0</v>
      </c>
      <c r="D155" s="62"/>
      <c r="E155" s="106"/>
    </row>
    <row r="156" spans="1:5">
      <c r="A156" s="72" t="s">
        <v>1724</v>
      </c>
      <c r="B156" s="132" t="s">
        <v>1725</v>
      </c>
      <c r="C156" s="117">
        <v>0</v>
      </c>
      <c r="D156" s="62"/>
      <c r="E156" s="106"/>
    </row>
    <row r="157" spans="1:5">
      <c r="A157" s="72" t="s">
        <v>1726</v>
      </c>
      <c r="B157" s="132" t="s">
        <v>1727</v>
      </c>
      <c r="C157" s="116">
        <v>0</v>
      </c>
      <c r="D157" s="62"/>
      <c r="E157" s="105"/>
    </row>
    <row r="158" spans="1:5">
      <c r="A158" s="72"/>
      <c r="B158" s="68"/>
      <c r="C158" s="59"/>
      <c r="D158" s="62"/>
      <c r="E158"/>
    </row>
    <row r="159" spans="1:5">
      <c r="A159" s="61" t="s">
        <v>1728</v>
      </c>
      <c r="B159" s="67" t="s">
        <v>773</v>
      </c>
      <c r="C159" s="62"/>
      <c r="D159" s="62"/>
      <c r="E159"/>
    </row>
    <row r="160" spans="1:5">
      <c r="A160" s="72"/>
      <c r="B160" s="68"/>
      <c r="C160" s="59"/>
      <c r="D160" s="62"/>
      <c r="E160"/>
    </row>
    <row r="161" spans="1:5">
      <c r="A161" s="140" t="s">
        <v>1729</v>
      </c>
      <c r="B161" s="69" t="s">
        <v>1279</v>
      </c>
      <c r="C161" s="59"/>
      <c r="D161" s="62"/>
      <c r="E161"/>
    </row>
    <row r="162" spans="1:5" ht="25.5">
      <c r="A162" s="52" t="s">
        <v>1730</v>
      </c>
      <c r="B162" s="102" t="s">
        <v>494</v>
      </c>
      <c r="C162" s="120">
        <v>0</v>
      </c>
      <c r="D162" s="62"/>
      <c r="E162" s="104"/>
    </row>
    <row r="163" spans="1:5" ht="25.5">
      <c r="A163" s="52" t="s">
        <v>1731</v>
      </c>
      <c r="B163" s="102" t="s">
        <v>495</v>
      </c>
      <c r="C163" s="117">
        <v>0</v>
      </c>
      <c r="D163" s="62"/>
      <c r="E163" s="106"/>
    </row>
    <row r="164" spans="1:5" ht="25.5">
      <c r="A164" s="52" t="s">
        <v>1732</v>
      </c>
      <c r="B164" s="102" t="s">
        <v>496</v>
      </c>
      <c r="C164" s="117">
        <v>0</v>
      </c>
      <c r="D164" s="62"/>
      <c r="E164" s="106"/>
    </row>
    <row r="165" spans="1:5" ht="51">
      <c r="A165" s="52" t="s">
        <v>1733</v>
      </c>
      <c r="B165" s="102" t="s">
        <v>497</v>
      </c>
      <c r="C165" s="116">
        <v>0</v>
      </c>
      <c r="D165" s="62"/>
      <c r="E165" s="105"/>
    </row>
    <row r="166" spans="1:5" ht="25.5">
      <c r="A166" s="51" t="s">
        <v>1734</v>
      </c>
      <c r="B166" s="69" t="s">
        <v>1356</v>
      </c>
      <c r="C166" s="49"/>
      <c r="D166" s="62"/>
      <c r="E166"/>
    </row>
    <row r="167" spans="1:5">
      <c r="A167" s="72" t="s">
        <v>1735</v>
      </c>
      <c r="B167" s="102" t="s">
        <v>213</v>
      </c>
      <c r="C167" s="120">
        <v>0</v>
      </c>
      <c r="D167" s="72"/>
      <c r="E167" s="104"/>
    </row>
    <row r="168" spans="1:5">
      <c r="A168" s="72" t="s">
        <v>1736</v>
      </c>
      <c r="B168" s="102" t="s">
        <v>214</v>
      </c>
      <c r="C168" s="117">
        <v>0</v>
      </c>
      <c r="D168" s="72"/>
      <c r="E168" s="106"/>
    </row>
    <row r="169" spans="1:5">
      <c r="A169" s="72" t="s">
        <v>1737</v>
      </c>
      <c r="B169" s="102" t="s">
        <v>215</v>
      </c>
      <c r="C169" s="116">
        <v>0</v>
      </c>
      <c r="D169" s="72"/>
      <c r="E169" s="105"/>
    </row>
    <row r="170" spans="1:5">
      <c r="A170" s="51" t="s">
        <v>1738</v>
      </c>
      <c r="B170" s="69" t="s">
        <v>924</v>
      </c>
      <c r="C170" s="59"/>
      <c r="D170" s="72"/>
      <c r="E170"/>
    </row>
    <row r="171" spans="1:5">
      <c r="A171" s="72" t="s">
        <v>1739</v>
      </c>
      <c r="B171" s="102" t="s">
        <v>498</v>
      </c>
      <c r="C171" s="120">
        <v>0</v>
      </c>
      <c r="D171" s="62"/>
      <c r="E171" s="104"/>
    </row>
    <row r="172" spans="1:5" s="50" customFormat="1" ht="25.5">
      <c r="A172" s="72" t="s">
        <v>1740</v>
      </c>
      <c r="B172" s="102" t="s">
        <v>936</v>
      </c>
      <c r="C172" s="117">
        <v>0</v>
      </c>
      <c r="D172" s="72"/>
      <c r="E172" s="106"/>
    </row>
    <row r="173" spans="1:5">
      <c r="A173" s="72" t="s">
        <v>1741</v>
      </c>
      <c r="B173" s="102" t="s">
        <v>774</v>
      </c>
      <c r="C173" s="117">
        <v>0</v>
      </c>
      <c r="D173" s="72"/>
      <c r="E173" s="106"/>
    </row>
    <row r="174" spans="1:5" s="50" customFormat="1" ht="25.5">
      <c r="A174" s="72" t="s">
        <v>1742</v>
      </c>
      <c r="B174" s="102" t="s">
        <v>1075</v>
      </c>
      <c r="C174" s="116">
        <v>0</v>
      </c>
      <c r="D174" s="72"/>
      <c r="E174" s="105"/>
    </row>
    <row r="175" spans="1:5" s="50" customFormat="1">
      <c r="A175" s="72"/>
      <c r="B175" s="69"/>
      <c r="C175" s="59"/>
      <c r="D175" s="72"/>
      <c r="E175"/>
    </row>
    <row r="176" spans="1:5" s="50" customFormat="1">
      <c r="A176" s="141" t="s">
        <v>1744</v>
      </c>
      <c r="B176" s="67" t="s">
        <v>775</v>
      </c>
      <c r="C176" s="62"/>
      <c r="D176" s="62"/>
      <c r="E176"/>
    </row>
    <row r="177" spans="1:5" s="50" customFormat="1">
      <c r="A177" s="72"/>
      <c r="B177" s="68"/>
      <c r="C177" s="59"/>
      <c r="D177" s="62"/>
      <c r="E177"/>
    </row>
    <row r="178" spans="1:5" s="50" customFormat="1" ht="25.5">
      <c r="A178" s="61" t="s">
        <v>126</v>
      </c>
      <c r="B178" s="69" t="s">
        <v>1127</v>
      </c>
      <c r="C178" s="59"/>
      <c r="D178" s="62"/>
      <c r="E178"/>
    </row>
    <row r="179" spans="1:5" s="50" customFormat="1">
      <c r="A179" s="72"/>
      <c r="B179" s="68"/>
      <c r="C179" s="59"/>
      <c r="D179" s="62"/>
      <c r="E179"/>
    </row>
    <row r="180" spans="1:5">
      <c r="A180" s="51" t="s">
        <v>1745</v>
      </c>
      <c r="B180" s="69" t="s">
        <v>171</v>
      </c>
      <c r="C180" s="49"/>
      <c r="D180" s="62"/>
      <c r="E180"/>
    </row>
    <row r="181" spans="1:5">
      <c r="A181" s="72" t="s">
        <v>1746</v>
      </c>
      <c r="B181" s="102" t="s">
        <v>623</v>
      </c>
      <c r="C181" s="120">
        <v>0</v>
      </c>
      <c r="D181" s="87"/>
      <c r="E181" s="104"/>
    </row>
    <row r="182" spans="1:5" ht="25.5">
      <c r="A182" s="72" t="s">
        <v>1747</v>
      </c>
      <c r="B182" s="102" t="s">
        <v>434</v>
      </c>
      <c r="C182" s="117">
        <v>0</v>
      </c>
      <c r="D182" s="87"/>
      <c r="E182" s="106"/>
    </row>
    <row r="183" spans="1:5">
      <c r="A183" s="72" t="s">
        <v>1833</v>
      </c>
      <c r="B183" s="102" t="s">
        <v>1074</v>
      </c>
      <c r="C183" s="117">
        <v>0</v>
      </c>
      <c r="D183" s="87"/>
      <c r="E183" s="106"/>
    </row>
    <row r="184" spans="1:5">
      <c r="A184" s="72" t="s">
        <v>1834</v>
      </c>
      <c r="B184" s="134" t="s">
        <v>2373</v>
      </c>
      <c r="C184" s="117">
        <v>0</v>
      </c>
      <c r="D184" s="87"/>
      <c r="E184" s="106"/>
    </row>
    <row r="185" spans="1:5">
      <c r="A185" s="72" t="s">
        <v>1933</v>
      </c>
      <c r="B185" s="134" t="s">
        <v>2373</v>
      </c>
      <c r="C185" s="116">
        <v>0</v>
      </c>
      <c r="D185" s="87"/>
      <c r="E185" s="105"/>
    </row>
    <row r="186" spans="1:5">
      <c r="A186" s="51" t="s">
        <v>1748</v>
      </c>
      <c r="B186" s="69" t="s">
        <v>509</v>
      </c>
      <c r="C186" s="59"/>
      <c r="D186" s="87"/>
      <c r="E186"/>
    </row>
    <row r="187" spans="1:5">
      <c r="A187" s="72" t="s">
        <v>1749</v>
      </c>
      <c r="B187" s="102" t="s">
        <v>780</v>
      </c>
      <c r="C187" s="119">
        <v>0</v>
      </c>
      <c r="D187" s="87"/>
      <c r="E187" s="103"/>
    </row>
    <row r="188" spans="1:5">
      <c r="A188" s="51" t="s">
        <v>1751</v>
      </c>
      <c r="B188" s="69" t="s">
        <v>1232</v>
      </c>
      <c r="C188" s="10"/>
      <c r="D188" s="87"/>
      <c r="E188"/>
    </row>
    <row r="189" spans="1:5" ht="25.5">
      <c r="A189" s="72" t="s">
        <v>1752</v>
      </c>
      <c r="B189" s="134" t="s">
        <v>1760</v>
      </c>
      <c r="C189" s="120">
        <v>0</v>
      </c>
      <c r="D189" s="87"/>
      <c r="E189" s="104"/>
    </row>
    <row r="190" spans="1:5" ht="25.5">
      <c r="A190" s="72" t="s">
        <v>1753</v>
      </c>
      <c r="B190" s="134" t="s">
        <v>1760</v>
      </c>
      <c r="C190" s="117">
        <v>0</v>
      </c>
      <c r="D190" s="87"/>
      <c r="E190" s="106"/>
    </row>
    <row r="191" spans="1:5" ht="25.5">
      <c r="A191" s="72" t="s">
        <v>1754</v>
      </c>
      <c r="B191" s="134" t="s">
        <v>1760</v>
      </c>
      <c r="C191" s="117">
        <v>0</v>
      </c>
      <c r="D191" s="87"/>
      <c r="E191" s="106"/>
    </row>
    <row r="192" spans="1:5" ht="25.5">
      <c r="A192" s="72" t="s">
        <v>2098</v>
      </c>
      <c r="B192" s="134" t="s">
        <v>1760</v>
      </c>
      <c r="C192" s="116">
        <v>0</v>
      </c>
      <c r="D192" s="87"/>
      <c r="E192" s="105"/>
    </row>
  </sheetData>
  <sheetProtection sheet="1" objects="1" scenarios="1"/>
  <phoneticPr fontId="3" type="noConversion"/>
  <conditionalFormatting sqref="C8">
    <cfRule type="cellIs" dxfId="3555" priority="2" stopIfTrue="1" operator="equal">
      <formula>""</formula>
    </cfRule>
    <cfRule type="cellIs" dxfId="3554" priority="3" stopIfTrue="1" operator="equal">
      <formula>""</formula>
    </cfRule>
  </conditionalFormatting>
  <conditionalFormatting sqref="C9">
    <cfRule type="cellIs" dxfId="3553" priority="4" stopIfTrue="1" operator="equal">
      <formula>""</formula>
    </cfRule>
    <cfRule type="cellIs" dxfId="3552" priority="5" stopIfTrue="1" operator="equal">
      <formula>""</formula>
    </cfRule>
  </conditionalFormatting>
  <conditionalFormatting sqref="C10">
    <cfRule type="cellIs" dxfId="3551" priority="6" stopIfTrue="1" operator="equal">
      <formula>""</formula>
    </cfRule>
    <cfRule type="cellIs" dxfId="3550" priority="7" stopIfTrue="1" operator="equal">
      <formula>""</formula>
    </cfRule>
  </conditionalFormatting>
  <conditionalFormatting sqref="C18">
    <cfRule type="cellIs" dxfId="3549" priority="8" stopIfTrue="1" operator="equal">
      <formula>"No"</formula>
    </cfRule>
    <cfRule type="cellIs" dxfId="3548" priority="9" stopIfTrue="1" operator="equal">
      <formula>""</formula>
    </cfRule>
  </conditionalFormatting>
  <conditionalFormatting sqref="C19">
    <cfRule type="cellIs" dxfId="3547" priority="10" stopIfTrue="1" operator="equal">
      <formula>"No"</formula>
    </cfRule>
    <cfRule type="cellIs" dxfId="3546" priority="11" stopIfTrue="1" operator="equal">
      <formula>""</formula>
    </cfRule>
  </conditionalFormatting>
  <conditionalFormatting sqref="C20">
    <cfRule type="cellIs" dxfId="3545" priority="12" stopIfTrue="1" operator="equal">
      <formula>"No"</formula>
    </cfRule>
    <cfRule type="cellIs" dxfId="3544" priority="13" stopIfTrue="1" operator="equal">
      <formula>""</formula>
    </cfRule>
  </conditionalFormatting>
  <conditionalFormatting sqref="C21">
    <cfRule type="cellIs" dxfId="3543" priority="14" stopIfTrue="1" operator="equal">
      <formula>"No"</formula>
    </cfRule>
    <cfRule type="cellIs" dxfId="3542" priority="15" stopIfTrue="1" operator="equal">
      <formula>""</formula>
    </cfRule>
  </conditionalFormatting>
  <conditionalFormatting sqref="C22">
    <cfRule type="cellIs" dxfId="3541" priority="16" stopIfTrue="1" operator="equal">
      <formula>"No"</formula>
    </cfRule>
    <cfRule type="cellIs" dxfId="3540" priority="17" stopIfTrue="1" operator="equal">
      <formula>""</formula>
    </cfRule>
  </conditionalFormatting>
  <conditionalFormatting sqref="C23">
    <cfRule type="cellIs" dxfId="3539" priority="18" stopIfTrue="1" operator="equal">
      <formula>"No"</formula>
    </cfRule>
    <cfRule type="cellIs" dxfId="3538" priority="19" stopIfTrue="1" operator="equal">
      <formula>""</formula>
    </cfRule>
  </conditionalFormatting>
  <conditionalFormatting sqref="C24">
    <cfRule type="cellIs" dxfId="3537" priority="20" stopIfTrue="1" operator="equal">
      <formula>"No"</formula>
    </cfRule>
    <cfRule type="cellIs" dxfId="3536" priority="21" stopIfTrue="1" operator="equal">
      <formula>""</formula>
    </cfRule>
  </conditionalFormatting>
  <conditionalFormatting sqref="C25">
    <cfRule type="cellIs" dxfId="3535" priority="22" stopIfTrue="1" operator="equal">
      <formula>"No"</formula>
    </cfRule>
    <cfRule type="cellIs" dxfId="3534" priority="23" stopIfTrue="1" operator="equal">
      <formula>""</formula>
    </cfRule>
  </conditionalFormatting>
  <conditionalFormatting sqref="C31">
    <cfRule type="cellIs" dxfId="3533" priority="24" stopIfTrue="1" operator="equal">
      <formula>"No"</formula>
    </cfRule>
    <cfRule type="cellIs" dxfId="3532" priority="25" stopIfTrue="1" operator="equal">
      <formula>""</formula>
    </cfRule>
  </conditionalFormatting>
  <conditionalFormatting sqref="C32">
    <cfRule type="cellIs" dxfId="3531" priority="26" stopIfTrue="1" operator="equal">
      <formula>"No"</formula>
    </cfRule>
    <cfRule type="cellIs" dxfId="3530" priority="27" stopIfTrue="1" operator="equal">
      <formula>""</formula>
    </cfRule>
  </conditionalFormatting>
  <conditionalFormatting sqref="C33">
    <cfRule type="cellIs" dxfId="3529" priority="28" stopIfTrue="1" operator="equal">
      <formula>"No"</formula>
    </cfRule>
    <cfRule type="cellIs" dxfId="3528" priority="29" stopIfTrue="1" operator="equal">
      <formula>""</formula>
    </cfRule>
  </conditionalFormatting>
  <conditionalFormatting sqref="C34">
    <cfRule type="cellIs" dxfId="3527" priority="30" stopIfTrue="1" operator="equal">
      <formula>"No"</formula>
    </cfRule>
    <cfRule type="cellIs" dxfId="3526" priority="31" stopIfTrue="1" operator="equal">
      <formula>""</formula>
    </cfRule>
  </conditionalFormatting>
  <conditionalFormatting sqref="C40">
    <cfRule type="cellIs" dxfId="3525" priority="32" stopIfTrue="1" operator="equal">
      <formula>0</formula>
    </cfRule>
    <cfRule type="cellIs" dxfId="3524" priority="33" stopIfTrue="1" operator="equal">
      <formula>""</formula>
    </cfRule>
  </conditionalFormatting>
  <conditionalFormatting sqref="C41">
    <cfRule type="cellIs" dxfId="3523" priority="34" stopIfTrue="1" operator="equal">
      <formula>"No"</formula>
    </cfRule>
    <cfRule type="cellIs" dxfId="3522" priority="35" stopIfTrue="1" operator="equal">
      <formula>""</formula>
    </cfRule>
  </conditionalFormatting>
  <conditionalFormatting sqref="C42">
    <cfRule type="cellIs" dxfId="3521" priority="36" stopIfTrue="1" operator="equal">
      <formula>"No"</formula>
    </cfRule>
    <cfRule type="cellIs" dxfId="3520" priority="37" stopIfTrue="1" operator="equal">
      <formula>""</formula>
    </cfRule>
  </conditionalFormatting>
  <conditionalFormatting sqref="C43">
    <cfRule type="cellIs" dxfId="3519" priority="38" stopIfTrue="1" operator="equal">
      <formula>0</formula>
    </cfRule>
    <cfRule type="cellIs" dxfId="3518" priority="39" stopIfTrue="1" operator="equal">
      <formula>""</formula>
    </cfRule>
  </conditionalFormatting>
  <conditionalFormatting sqref="C44">
    <cfRule type="cellIs" dxfId="3517" priority="40" stopIfTrue="1" operator="equal">
      <formula>""</formula>
    </cfRule>
  </conditionalFormatting>
  <conditionalFormatting sqref="C44">
    <cfRule type="cellIs" dxfId="3516" priority="41" stopIfTrue="1" operator="equal">
      <formula>""</formula>
    </cfRule>
  </conditionalFormatting>
  <conditionalFormatting sqref="C45">
    <cfRule type="cellIs" dxfId="3515" priority="42" stopIfTrue="1" operator="equal">
      <formula>"No"</formula>
    </cfRule>
  </conditionalFormatting>
  <conditionalFormatting sqref="C45">
    <cfRule type="cellIs" dxfId="3514" priority="43" stopIfTrue="1" operator="equal">
      <formula>""</formula>
    </cfRule>
  </conditionalFormatting>
  <conditionalFormatting sqref="C46">
    <cfRule type="cellIs" dxfId="3513" priority="44" stopIfTrue="1" operator="equal">
      <formula>"No"</formula>
    </cfRule>
  </conditionalFormatting>
  <conditionalFormatting sqref="C46">
    <cfRule type="cellIs" dxfId="3512" priority="45" stopIfTrue="1" operator="equal">
      <formula>""</formula>
    </cfRule>
  </conditionalFormatting>
  <conditionalFormatting sqref="C51">
    <cfRule type="cellIs" dxfId="3511" priority="46" stopIfTrue="1" operator="equal">
      <formula>"No"</formula>
    </cfRule>
  </conditionalFormatting>
  <conditionalFormatting sqref="C51">
    <cfRule type="cellIs" dxfId="3510" priority="47" stopIfTrue="1" operator="equal">
      <formula>""</formula>
    </cfRule>
  </conditionalFormatting>
  <conditionalFormatting sqref="C52">
    <cfRule type="cellIs" dxfId="3509" priority="48" stopIfTrue="1" operator="equal">
      <formula>"No"</formula>
    </cfRule>
  </conditionalFormatting>
  <conditionalFormatting sqref="C52">
    <cfRule type="cellIs" dxfId="3508" priority="49" stopIfTrue="1" operator="equal">
      <formula>""</formula>
    </cfRule>
  </conditionalFormatting>
  <conditionalFormatting sqref="C54">
    <cfRule type="cellIs" dxfId="3507" priority="50" stopIfTrue="1" operator="equal">
      <formula>""</formula>
    </cfRule>
  </conditionalFormatting>
  <conditionalFormatting sqref="C54">
    <cfRule type="cellIs" dxfId="3506" priority="51" stopIfTrue="1" operator="equal">
      <formula>""</formula>
    </cfRule>
  </conditionalFormatting>
  <conditionalFormatting sqref="C55">
    <cfRule type="cellIs" dxfId="3505" priority="52" stopIfTrue="1" operator="equal">
      <formula>"No"</formula>
    </cfRule>
  </conditionalFormatting>
  <conditionalFormatting sqref="C55">
    <cfRule type="cellIs" dxfId="3504" priority="53" stopIfTrue="1" operator="equal">
      <formula>""</formula>
    </cfRule>
  </conditionalFormatting>
  <conditionalFormatting sqref="C56">
    <cfRule type="cellIs" dxfId="3503" priority="54" stopIfTrue="1" operator="equal">
      <formula>""</formula>
    </cfRule>
  </conditionalFormatting>
  <conditionalFormatting sqref="C56">
    <cfRule type="cellIs" dxfId="3502" priority="55" stopIfTrue="1" operator="equal">
      <formula>""</formula>
    </cfRule>
  </conditionalFormatting>
  <conditionalFormatting sqref="C57">
    <cfRule type="cellIs" dxfId="3501" priority="56" stopIfTrue="1" operator="equal">
      <formula>0</formula>
    </cfRule>
  </conditionalFormatting>
  <conditionalFormatting sqref="C57">
    <cfRule type="cellIs" dxfId="3500" priority="57" stopIfTrue="1" operator="equal">
      <formula>""</formula>
    </cfRule>
  </conditionalFormatting>
  <conditionalFormatting sqref="C59">
    <cfRule type="cellIs" dxfId="3499" priority="58" stopIfTrue="1" operator="equal">
      <formula>"No"</formula>
    </cfRule>
  </conditionalFormatting>
  <conditionalFormatting sqref="C59">
    <cfRule type="cellIs" dxfId="3498" priority="59" stopIfTrue="1" operator="equal">
      <formula>""</formula>
    </cfRule>
  </conditionalFormatting>
  <conditionalFormatting sqref="C63">
    <cfRule type="cellIs" dxfId="3497" priority="60" stopIfTrue="1" operator="equal">
      <formula>"No"</formula>
    </cfRule>
  </conditionalFormatting>
  <conditionalFormatting sqref="C63">
    <cfRule type="cellIs" dxfId="3496" priority="61" stopIfTrue="1" operator="equal">
      <formula>""</formula>
    </cfRule>
  </conditionalFormatting>
  <conditionalFormatting sqref="C65">
    <cfRule type="cellIs" dxfId="3495" priority="62" stopIfTrue="1" operator="equal">
      <formula>"No"</formula>
    </cfRule>
  </conditionalFormatting>
  <conditionalFormatting sqref="C65">
    <cfRule type="cellIs" dxfId="3494" priority="63" stopIfTrue="1" operator="equal">
      <formula>""</formula>
    </cfRule>
  </conditionalFormatting>
  <conditionalFormatting sqref="C67">
    <cfRule type="cellIs" dxfId="3493" priority="64" stopIfTrue="1" operator="equal">
      <formula>"No"</formula>
    </cfRule>
  </conditionalFormatting>
  <conditionalFormatting sqref="C67">
    <cfRule type="cellIs" dxfId="3492" priority="65" stopIfTrue="1" operator="equal">
      <formula>""</formula>
    </cfRule>
  </conditionalFormatting>
  <conditionalFormatting sqref="C68">
    <cfRule type="cellIs" dxfId="3491" priority="66" stopIfTrue="1" operator="equal">
      <formula>"No"</formula>
    </cfRule>
  </conditionalFormatting>
  <conditionalFormatting sqref="C68">
    <cfRule type="cellIs" dxfId="3490" priority="67" stopIfTrue="1" operator="equal">
      <formula>""</formula>
    </cfRule>
  </conditionalFormatting>
  <conditionalFormatting sqref="C74">
    <cfRule type="cellIs" dxfId="3489" priority="68" stopIfTrue="1" operator="equal">
      <formula>"No"</formula>
    </cfRule>
  </conditionalFormatting>
  <conditionalFormatting sqref="C74">
    <cfRule type="cellIs" dxfId="3488" priority="69" stopIfTrue="1" operator="equal">
      <formula>""</formula>
    </cfRule>
  </conditionalFormatting>
  <conditionalFormatting sqref="C79">
    <cfRule type="cellIs" dxfId="3487" priority="70" stopIfTrue="1" operator="equal">
      <formula>"No"</formula>
    </cfRule>
  </conditionalFormatting>
  <conditionalFormatting sqref="C79">
    <cfRule type="cellIs" dxfId="3486" priority="71" stopIfTrue="1" operator="equal">
      <formula>""</formula>
    </cfRule>
  </conditionalFormatting>
  <conditionalFormatting sqref="C82">
    <cfRule type="cellIs" dxfId="3485" priority="72" stopIfTrue="1" operator="equal">
      <formula>"No"</formula>
    </cfRule>
  </conditionalFormatting>
  <conditionalFormatting sqref="C82">
    <cfRule type="cellIs" dxfId="3484" priority="73" stopIfTrue="1" operator="equal">
      <formula>""</formula>
    </cfRule>
  </conditionalFormatting>
  <conditionalFormatting sqref="C83">
    <cfRule type="cellIs" dxfId="3483" priority="74" stopIfTrue="1" operator="equal">
      <formula>"No"</formula>
    </cfRule>
  </conditionalFormatting>
  <conditionalFormatting sqref="C83">
    <cfRule type="cellIs" dxfId="3482" priority="75" stopIfTrue="1" operator="equal">
      <formula>""</formula>
    </cfRule>
  </conditionalFormatting>
  <conditionalFormatting sqref="C84">
    <cfRule type="cellIs" dxfId="3481" priority="76" stopIfTrue="1" operator="equal">
      <formula>"No"</formula>
    </cfRule>
  </conditionalFormatting>
  <conditionalFormatting sqref="C84">
    <cfRule type="cellIs" dxfId="3480" priority="77" stopIfTrue="1" operator="equal">
      <formula>""</formula>
    </cfRule>
  </conditionalFormatting>
  <conditionalFormatting sqref="C85">
    <cfRule type="cellIs" dxfId="3479" priority="78" stopIfTrue="1" operator="equal">
      <formula>"No"</formula>
    </cfRule>
  </conditionalFormatting>
  <conditionalFormatting sqref="C85">
    <cfRule type="cellIs" dxfId="3478" priority="79" stopIfTrue="1" operator="equal">
      <formula>""</formula>
    </cfRule>
  </conditionalFormatting>
  <conditionalFormatting sqref="C87">
    <cfRule type="cellIs" dxfId="3477" priority="80" stopIfTrue="1" operator="equal">
      <formula>"No"</formula>
    </cfRule>
  </conditionalFormatting>
  <conditionalFormatting sqref="C87">
    <cfRule type="cellIs" dxfId="3476" priority="81" stopIfTrue="1" operator="equal">
      <formula>""</formula>
    </cfRule>
  </conditionalFormatting>
  <conditionalFormatting sqref="C92">
    <cfRule type="cellIs" dxfId="3475" priority="82" stopIfTrue="1" operator="equal">
      <formula>""</formula>
    </cfRule>
  </conditionalFormatting>
  <conditionalFormatting sqref="C92">
    <cfRule type="cellIs" dxfId="3474" priority="83" stopIfTrue="1" operator="equal">
      <formula>""</formula>
    </cfRule>
  </conditionalFormatting>
  <conditionalFormatting sqref="C96">
    <cfRule type="cellIs" dxfId="3473" priority="84" stopIfTrue="1" operator="equal">
      <formula>"No"</formula>
    </cfRule>
  </conditionalFormatting>
  <conditionalFormatting sqref="C96">
    <cfRule type="cellIs" dxfId="3472" priority="85" stopIfTrue="1" operator="equal">
      <formula>""</formula>
    </cfRule>
  </conditionalFormatting>
  <conditionalFormatting sqref="C97">
    <cfRule type="cellIs" dxfId="3471" priority="86" stopIfTrue="1" operator="equal">
      <formula>"No"</formula>
    </cfRule>
  </conditionalFormatting>
  <conditionalFormatting sqref="C97">
    <cfRule type="cellIs" dxfId="3470" priority="87" stopIfTrue="1" operator="equal">
      <formula>""</formula>
    </cfRule>
  </conditionalFormatting>
  <conditionalFormatting sqref="C99">
    <cfRule type="cellIs" dxfId="3469" priority="88" stopIfTrue="1" operator="equal">
      <formula>"No"</formula>
    </cfRule>
  </conditionalFormatting>
  <conditionalFormatting sqref="C99">
    <cfRule type="cellIs" dxfId="3468" priority="89" stopIfTrue="1" operator="equal">
      <formula>""</formula>
    </cfRule>
  </conditionalFormatting>
  <conditionalFormatting sqref="C100">
    <cfRule type="cellIs" dxfId="3467" priority="90" stopIfTrue="1" operator="equal">
      <formula>9999</formula>
    </cfRule>
  </conditionalFormatting>
  <conditionalFormatting sqref="C100">
    <cfRule type="cellIs" dxfId="3466" priority="91" stopIfTrue="1" operator="equal">
      <formula>""</formula>
    </cfRule>
  </conditionalFormatting>
  <conditionalFormatting sqref="C107">
    <cfRule type="cellIs" dxfId="3465" priority="92" stopIfTrue="1" operator="equal">
      <formula>""</formula>
    </cfRule>
  </conditionalFormatting>
  <conditionalFormatting sqref="C107">
    <cfRule type="cellIs" dxfId="3464" priority="93" stopIfTrue="1" operator="equal">
      <formula>""</formula>
    </cfRule>
  </conditionalFormatting>
  <conditionalFormatting sqref="C110">
    <cfRule type="cellIs" dxfId="3463" priority="94" stopIfTrue="1" operator="equal">
      <formula>"No"</formula>
    </cfRule>
  </conditionalFormatting>
  <conditionalFormatting sqref="C110">
    <cfRule type="cellIs" dxfId="3462" priority="95" stopIfTrue="1" operator="equal">
      <formula>""</formula>
    </cfRule>
  </conditionalFormatting>
  <conditionalFormatting sqref="C111">
    <cfRule type="cellIs" dxfId="3461" priority="96" stopIfTrue="1" operator="equal">
      <formula>"No"</formula>
    </cfRule>
  </conditionalFormatting>
  <conditionalFormatting sqref="C111">
    <cfRule type="cellIs" dxfId="3460" priority="97" stopIfTrue="1" operator="equal">
      <formula>""</formula>
    </cfRule>
  </conditionalFormatting>
  <conditionalFormatting sqref="C112">
    <cfRule type="cellIs" dxfId="3459" priority="98" stopIfTrue="1" operator="equal">
      <formula>"No"</formula>
    </cfRule>
  </conditionalFormatting>
  <conditionalFormatting sqref="C112">
    <cfRule type="cellIs" dxfId="3458" priority="99" stopIfTrue="1" operator="equal">
      <formula>""</formula>
    </cfRule>
  </conditionalFormatting>
  <conditionalFormatting sqref="C113">
    <cfRule type="cellIs" dxfId="3457" priority="100" stopIfTrue="1" operator="equal">
      <formula>""</formula>
    </cfRule>
  </conditionalFormatting>
  <conditionalFormatting sqref="C113">
    <cfRule type="cellIs" dxfId="3456" priority="101" stopIfTrue="1" operator="equal">
      <formula>""</formula>
    </cfRule>
  </conditionalFormatting>
  <conditionalFormatting sqref="C115">
    <cfRule type="cellIs" dxfId="3455" priority="102" stopIfTrue="1" operator="equal">
      <formula>"No"</formula>
    </cfRule>
  </conditionalFormatting>
  <conditionalFormatting sqref="C115">
    <cfRule type="cellIs" dxfId="3454" priority="103" stopIfTrue="1" operator="equal">
      <formula>""</formula>
    </cfRule>
  </conditionalFormatting>
  <conditionalFormatting sqref="C116">
    <cfRule type="cellIs" dxfId="3453" priority="104" stopIfTrue="1" operator="equal">
      <formula>"No"</formula>
    </cfRule>
  </conditionalFormatting>
  <conditionalFormatting sqref="C116">
    <cfRule type="cellIs" dxfId="3452" priority="105" stopIfTrue="1" operator="equal">
      <formula>""</formula>
    </cfRule>
  </conditionalFormatting>
  <conditionalFormatting sqref="C117">
    <cfRule type="cellIs" dxfId="3451" priority="106" stopIfTrue="1" operator="equal">
      <formula>"No"</formula>
    </cfRule>
  </conditionalFormatting>
  <conditionalFormatting sqref="C117">
    <cfRule type="cellIs" dxfId="3450" priority="107" stopIfTrue="1" operator="equal">
      <formula>""</formula>
    </cfRule>
  </conditionalFormatting>
  <conditionalFormatting sqref="C118">
    <cfRule type="cellIs" dxfId="3449" priority="108" stopIfTrue="1" operator="equal">
      <formula>"No"</formula>
    </cfRule>
  </conditionalFormatting>
  <conditionalFormatting sqref="C118">
    <cfRule type="cellIs" dxfId="3448" priority="109" stopIfTrue="1" operator="equal">
      <formula>""</formula>
    </cfRule>
  </conditionalFormatting>
  <conditionalFormatting sqref="C119">
    <cfRule type="cellIs" dxfId="3447" priority="110" stopIfTrue="1" operator="equal">
      <formula>"No"</formula>
    </cfRule>
  </conditionalFormatting>
  <conditionalFormatting sqref="C119">
    <cfRule type="cellIs" dxfId="3446" priority="111" stopIfTrue="1" operator="equal">
      <formula>""</formula>
    </cfRule>
  </conditionalFormatting>
  <conditionalFormatting sqref="C120">
    <cfRule type="cellIs" dxfId="3445" priority="112" stopIfTrue="1" operator="equal">
      <formula>"No"</formula>
    </cfRule>
  </conditionalFormatting>
  <conditionalFormatting sqref="C120">
    <cfRule type="cellIs" dxfId="3444" priority="113" stopIfTrue="1" operator="equal">
      <formula>""</formula>
    </cfRule>
  </conditionalFormatting>
  <conditionalFormatting sqref="C121">
    <cfRule type="cellIs" dxfId="3443" priority="114" stopIfTrue="1" operator="equal">
      <formula>"No"</formula>
    </cfRule>
  </conditionalFormatting>
  <conditionalFormatting sqref="C121">
    <cfRule type="cellIs" dxfId="3442" priority="115" stopIfTrue="1" operator="equal">
      <formula>""</formula>
    </cfRule>
  </conditionalFormatting>
  <conditionalFormatting sqref="C122">
    <cfRule type="cellIs" dxfId="3441" priority="116" stopIfTrue="1" operator="equal">
      <formula>"No"</formula>
    </cfRule>
  </conditionalFormatting>
  <conditionalFormatting sqref="C122">
    <cfRule type="cellIs" dxfId="3440" priority="117" stopIfTrue="1" operator="equal">
      <formula>""</formula>
    </cfRule>
  </conditionalFormatting>
  <conditionalFormatting sqref="C123">
    <cfRule type="cellIs" dxfId="3439" priority="118" stopIfTrue="1" operator="equal">
      <formula>"No"</formula>
    </cfRule>
  </conditionalFormatting>
  <conditionalFormatting sqref="C123">
    <cfRule type="cellIs" dxfId="3438" priority="119" stopIfTrue="1" operator="equal">
      <formula>""</formula>
    </cfRule>
  </conditionalFormatting>
  <conditionalFormatting sqref="C130">
    <cfRule type="cellIs" dxfId="3437" priority="120" stopIfTrue="1" operator="equal">
      <formula>"No"</formula>
    </cfRule>
  </conditionalFormatting>
  <conditionalFormatting sqref="C130">
    <cfRule type="cellIs" dxfId="3436" priority="121" stopIfTrue="1" operator="equal">
      <formula>""</formula>
    </cfRule>
  </conditionalFormatting>
  <conditionalFormatting sqref="C131">
    <cfRule type="cellIs" dxfId="3435" priority="122" stopIfTrue="1" operator="equal">
      <formula>999999.99</formula>
    </cfRule>
  </conditionalFormatting>
  <conditionalFormatting sqref="C131">
    <cfRule type="cellIs" dxfId="3434" priority="123" stopIfTrue="1" operator="equal">
      <formula>""</formula>
    </cfRule>
  </conditionalFormatting>
  <conditionalFormatting sqref="C132">
    <cfRule type="cellIs" dxfId="3433" priority="124" stopIfTrue="1" operator="equal">
      <formula>0</formula>
    </cfRule>
  </conditionalFormatting>
  <conditionalFormatting sqref="C132">
    <cfRule type="cellIs" dxfId="3432" priority="125" stopIfTrue="1" operator="equal">
      <formula>""</formula>
    </cfRule>
  </conditionalFormatting>
  <conditionalFormatting sqref="C133">
    <cfRule type="cellIs" dxfId="3431" priority="126" stopIfTrue="1" operator="equal">
      <formula>999999.99</formula>
    </cfRule>
  </conditionalFormatting>
  <conditionalFormatting sqref="C133">
    <cfRule type="cellIs" dxfId="3430" priority="127" stopIfTrue="1" operator="equal">
      <formula>""</formula>
    </cfRule>
  </conditionalFormatting>
  <conditionalFormatting sqref="C134">
    <cfRule type="cellIs" dxfId="3429" priority="128" stopIfTrue="1" operator="equal">
      <formula>0</formula>
    </cfRule>
  </conditionalFormatting>
  <conditionalFormatting sqref="C134">
    <cfRule type="cellIs" dxfId="3428" priority="129" stopIfTrue="1" operator="equal">
      <formula>""</formula>
    </cfRule>
  </conditionalFormatting>
  <conditionalFormatting sqref="C135">
    <cfRule type="cellIs" dxfId="3427" priority="130" stopIfTrue="1" operator="equal">
      <formula>999999.99</formula>
    </cfRule>
  </conditionalFormatting>
  <conditionalFormatting sqref="C135">
    <cfRule type="cellIs" dxfId="3426" priority="131" stopIfTrue="1" operator="equal">
      <formula>""</formula>
    </cfRule>
  </conditionalFormatting>
  <conditionalFormatting sqref="C136">
    <cfRule type="cellIs" dxfId="3425" priority="132" stopIfTrue="1" operator="equal">
      <formula>0</formula>
    </cfRule>
  </conditionalFormatting>
  <conditionalFormatting sqref="C136">
    <cfRule type="cellIs" dxfId="3424" priority="133" stopIfTrue="1" operator="equal">
      <formula>""</formula>
    </cfRule>
  </conditionalFormatting>
  <conditionalFormatting sqref="C137">
    <cfRule type="cellIs" dxfId="3423" priority="134" stopIfTrue="1" operator="equal">
      <formula>999999.99</formula>
    </cfRule>
  </conditionalFormatting>
  <conditionalFormatting sqref="C137">
    <cfRule type="cellIs" dxfId="3422" priority="135" stopIfTrue="1" operator="equal">
      <formula>""</formula>
    </cfRule>
  </conditionalFormatting>
  <conditionalFormatting sqref="C138">
    <cfRule type="cellIs" dxfId="3421" priority="136" stopIfTrue="1" operator="equal">
      <formula>0</formula>
    </cfRule>
  </conditionalFormatting>
  <conditionalFormatting sqref="C138">
    <cfRule type="cellIs" dxfId="3420" priority="137" stopIfTrue="1" operator="equal">
      <formula>""</formula>
    </cfRule>
  </conditionalFormatting>
  <conditionalFormatting sqref="C139">
    <cfRule type="cellIs" dxfId="3419" priority="138" stopIfTrue="1" operator="equal">
      <formula>"Incomplete!!!"</formula>
    </cfRule>
  </conditionalFormatting>
  <conditionalFormatting sqref="C139">
    <cfRule type="cellIs" dxfId="3418" priority="139" stopIfTrue="1" operator="equal">
      <formula>""</formula>
    </cfRule>
  </conditionalFormatting>
  <conditionalFormatting sqref="C140">
    <cfRule type="cellIs" dxfId="3417" priority="140" stopIfTrue="1" operator="equal">
      <formula>"No"</formula>
    </cfRule>
  </conditionalFormatting>
  <conditionalFormatting sqref="C140">
    <cfRule type="cellIs" dxfId="3416" priority="141" stopIfTrue="1" operator="equal">
      <formula>""</formula>
    </cfRule>
  </conditionalFormatting>
  <conditionalFormatting sqref="C152">
    <cfRule type="cellIs" dxfId="3415" priority="142" stopIfTrue="1" operator="equal">
      <formula>999999.99</formula>
    </cfRule>
  </conditionalFormatting>
  <conditionalFormatting sqref="C152">
    <cfRule type="cellIs" dxfId="3414" priority="143" stopIfTrue="1" operator="equal">
      <formula>""</formula>
    </cfRule>
  </conditionalFormatting>
  <dataValidations count="11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8">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A 'No' answer is allowed, as this is a non-mandatory line."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decimal" operator="greaterThan" showInputMessage="1" showErrorMessage="1" errorTitle="Numeric data required" error="Enter ONLY numeric data" promptTitle="Numeric data required" prompt="Enter a number larger than 0" sqref="C10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A 'No' answer is allowed, as this is a non-mandatory line."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1">
      <formula1>0</formula1>
    </dataValidation>
    <dataValidation type="decimal" operator="greaterThan" showInputMessage="1" showErrorMessage="1" errorTitle="Numeric data required" error="Enter ONLY numeric data" promptTitle="Numeric data required" prompt="Proof of yield figures must be attached" sqref="C132">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3">
      <formula1>0</formula1>
    </dataValidation>
    <dataValidation type="decimal" operator="greaterThan" showInputMessage="1" showErrorMessage="1" errorTitle="Numeric data required" error="Enter ONLY numeric data" promptTitle="Numeric data required" prompt="Proof of yield figures must be attached" sqref="C134">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5">
      <formula1>0</formula1>
    </dataValidation>
    <dataValidation type="decimal" operator="greaterThan" showInputMessage="1" showErrorMessage="1" errorTitle="Numeric data required" error="Enter ONLY numeric data" promptTitle="Numeric data required" prompt="Proof of yield figures must be attached" sqref="C13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7">
      <formula1>0</formula1>
    </dataValidation>
    <dataValidation type="decimal" operator="greaterThan" showInputMessage="1" showErrorMessage="1" errorTitle="Numeric data required" error="Enter ONLY numeric data" promptTitle="Numeric data required" prompt="Proof of yield figures must be attached" sqref="C138">
      <formula1>0</formula1>
    </dataValidation>
    <dataValidation type="decimal" operator="greaterThan" allowBlank="1" showInputMessage="1" showErrorMessage="1" promptTitle="Cost Calculation" prompt="If this cell shows 'Incomplete!!!', this Item may be disqualified." sqref="C1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A 'No' answer is allowed, as this is a non-mandatory line." sqref="C14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2">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19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 min="6" max="16384" width="9.140625" style="55"/>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160" t="s">
        <v>2388</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c r="A18" s="51" t="s">
        <v>1590</v>
      </c>
      <c r="B18" s="69" t="s">
        <v>1574</v>
      </c>
      <c r="C18" s="108" t="s">
        <v>1764</v>
      </c>
      <c r="D18" s="62"/>
      <c r="E18" s="104"/>
    </row>
    <row r="19" spans="1:5" ht="25.5">
      <c r="A19" s="51" t="s">
        <v>1591</v>
      </c>
      <c r="B19" s="69" t="s">
        <v>1573</v>
      </c>
      <c r="C19" s="110" t="s">
        <v>1764</v>
      </c>
      <c r="D19" s="62"/>
      <c r="E19" s="106"/>
    </row>
    <row r="20" spans="1:5">
      <c r="A20" s="51" t="s">
        <v>1592</v>
      </c>
      <c r="B20" s="69" t="s">
        <v>1571</v>
      </c>
      <c r="C20" s="110" t="s">
        <v>1764</v>
      </c>
      <c r="D20" s="62"/>
      <c r="E20" s="106"/>
    </row>
    <row r="21" spans="1:5">
      <c r="A21" s="51" t="s">
        <v>1593</v>
      </c>
      <c r="B21" s="69" t="s">
        <v>1572</v>
      </c>
      <c r="C21" s="110" t="s">
        <v>1764</v>
      </c>
      <c r="D21" s="62"/>
      <c r="E21" s="106"/>
    </row>
    <row r="22" spans="1:5">
      <c r="A22" s="51" t="s">
        <v>1594</v>
      </c>
      <c r="B22" s="69" t="s">
        <v>395</v>
      </c>
      <c r="C22" s="110" t="s">
        <v>1764</v>
      </c>
      <c r="D22" s="62"/>
      <c r="E22" s="106"/>
    </row>
    <row r="23" spans="1:5">
      <c r="A23" s="51" t="s">
        <v>1595</v>
      </c>
      <c r="B23" s="69" t="s">
        <v>954</v>
      </c>
      <c r="C23" s="110" t="s">
        <v>1764</v>
      </c>
      <c r="D23" s="62"/>
      <c r="E23" s="106"/>
    </row>
    <row r="24" spans="1:5" ht="63.75">
      <c r="A24" s="51" t="s">
        <v>1596</v>
      </c>
      <c r="B24" s="69" t="s">
        <v>1282</v>
      </c>
      <c r="C24" s="110" t="s">
        <v>1764</v>
      </c>
      <c r="D24" s="62"/>
      <c r="E24" s="106"/>
    </row>
    <row r="25" spans="1:5" ht="89.25">
      <c r="A25" s="51" t="s">
        <v>1597</v>
      </c>
      <c r="B25" s="69" t="s">
        <v>1361</v>
      </c>
      <c r="C25" s="109" t="s">
        <v>1764</v>
      </c>
      <c r="D25" s="62"/>
      <c r="E25" s="105"/>
    </row>
    <row r="26" spans="1:5">
      <c r="A26" s="72"/>
      <c r="B26" s="52"/>
      <c r="C26" s="62"/>
      <c r="D26" s="62"/>
      <c r="E26"/>
    </row>
    <row r="27" spans="1:5">
      <c r="A27" s="61" t="s">
        <v>1600</v>
      </c>
      <c r="B27" s="125" t="s">
        <v>52</v>
      </c>
      <c r="C27" s="62"/>
      <c r="D27" s="62"/>
      <c r="E27"/>
    </row>
    <row r="28" spans="1:5">
      <c r="A28" s="72"/>
      <c r="B28" s="69"/>
      <c r="C28" s="62"/>
      <c r="D28" s="62"/>
      <c r="E28"/>
    </row>
    <row r="29" spans="1:5" ht="38.25">
      <c r="A29" s="84" t="s">
        <v>126</v>
      </c>
      <c r="B29" s="68" t="s">
        <v>426</v>
      </c>
      <c r="C29" s="62"/>
      <c r="D29" s="62"/>
      <c r="E29"/>
    </row>
    <row r="30" spans="1:5">
      <c r="A30" s="72"/>
      <c r="B30" s="69"/>
      <c r="C30" s="62"/>
      <c r="D30" s="62"/>
      <c r="E30"/>
    </row>
    <row r="31" spans="1:5" ht="38.25">
      <c r="A31" s="51" t="s">
        <v>1601</v>
      </c>
      <c r="B31" s="69" t="s">
        <v>1041</v>
      </c>
      <c r="C31" s="108" t="s">
        <v>1764</v>
      </c>
      <c r="D31" s="62"/>
      <c r="E31" s="104"/>
    </row>
    <row r="32" spans="1:5" ht="25.5">
      <c r="A32" s="51" t="s">
        <v>1602</v>
      </c>
      <c r="B32" s="69" t="s">
        <v>142</v>
      </c>
      <c r="C32" s="110" t="s">
        <v>1764</v>
      </c>
      <c r="D32" s="62"/>
      <c r="E32" s="106"/>
    </row>
    <row r="33" spans="1:5">
      <c r="A33" s="157" t="s">
        <v>1957</v>
      </c>
      <c r="B33" s="69" t="s">
        <v>877</v>
      </c>
      <c r="C33" s="113" t="s">
        <v>1764</v>
      </c>
      <c r="D33" s="87"/>
      <c r="E33" s="106"/>
    </row>
    <row r="34" spans="1:5">
      <c r="A34" s="157" t="s">
        <v>2019</v>
      </c>
      <c r="B34" s="69" t="s">
        <v>1158</v>
      </c>
      <c r="C34" s="112" t="s">
        <v>1764</v>
      </c>
      <c r="D34" s="87"/>
      <c r="E34" s="105"/>
    </row>
    <row r="35" spans="1:5">
      <c r="A35" s="72"/>
      <c r="B35" s="69"/>
      <c r="C35" s="62"/>
      <c r="D35" s="62"/>
      <c r="E35"/>
    </row>
    <row r="36" spans="1:5">
      <c r="A36" s="61" t="s">
        <v>1603</v>
      </c>
      <c r="B36" s="126" t="s">
        <v>546</v>
      </c>
      <c r="C36" s="62"/>
      <c r="D36" s="62"/>
      <c r="E36"/>
    </row>
    <row r="37" spans="1:5">
      <c r="A37" s="72"/>
      <c r="B37" s="52"/>
      <c r="C37" s="62"/>
      <c r="D37" s="62"/>
      <c r="E37"/>
    </row>
    <row r="38" spans="1:5" ht="38.25">
      <c r="A38" s="51" t="s">
        <v>1604</v>
      </c>
      <c r="B38" s="69" t="s">
        <v>610</v>
      </c>
      <c r="C38" s="107" t="s">
        <v>1764</v>
      </c>
      <c r="D38" s="62"/>
      <c r="E38" s="103"/>
    </row>
    <row r="39" spans="1:5">
      <c r="A39" s="51" t="s">
        <v>1608</v>
      </c>
      <c r="B39" s="69" t="s">
        <v>247</v>
      </c>
      <c r="C39" s="49"/>
      <c r="D39" s="62"/>
      <c r="E39"/>
    </row>
    <row r="40" spans="1:5" ht="25.5">
      <c r="A40" s="72" t="s">
        <v>1609</v>
      </c>
      <c r="B40" s="102" t="s">
        <v>544</v>
      </c>
      <c r="C40" s="47"/>
      <c r="D40" s="62"/>
      <c r="E40" s="104"/>
    </row>
    <row r="41" spans="1:5" ht="25.5">
      <c r="A41" s="72" t="s">
        <v>1962</v>
      </c>
      <c r="B41" s="102" t="s">
        <v>419</v>
      </c>
      <c r="C41" s="110" t="s">
        <v>1764</v>
      </c>
      <c r="D41" s="62"/>
      <c r="E41" s="106"/>
    </row>
    <row r="42" spans="1:5">
      <c r="A42" s="139" t="s">
        <v>1963</v>
      </c>
      <c r="B42" s="130" t="s">
        <v>654</v>
      </c>
      <c r="C42" s="110" t="s">
        <v>1764</v>
      </c>
      <c r="D42" s="10"/>
      <c r="E42" s="106"/>
    </row>
    <row r="43" spans="1:5">
      <c r="A43" s="72" t="s">
        <v>2116</v>
      </c>
      <c r="B43" s="102" t="s">
        <v>220</v>
      </c>
      <c r="C43" s="113"/>
      <c r="D43" s="62"/>
      <c r="E43" s="106"/>
    </row>
    <row r="44" spans="1:5" ht="63.75">
      <c r="A44" s="51" t="s">
        <v>1610</v>
      </c>
      <c r="B44" s="69" t="s">
        <v>163</v>
      </c>
      <c r="C44" s="115"/>
      <c r="D44" s="62"/>
      <c r="E44" s="106"/>
    </row>
    <row r="45" spans="1:5" ht="38.25">
      <c r="A45" s="51" t="s">
        <v>1611</v>
      </c>
      <c r="B45" s="69" t="s">
        <v>281</v>
      </c>
      <c r="C45" s="110" t="s">
        <v>1764</v>
      </c>
      <c r="D45" s="62"/>
      <c r="E45" s="106"/>
    </row>
    <row r="46" spans="1:5" ht="38.25">
      <c r="A46" s="51" t="s">
        <v>1771</v>
      </c>
      <c r="B46" s="69" t="s">
        <v>700</v>
      </c>
      <c r="C46" s="109" t="s">
        <v>1764</v>
      </c>
      <c r="D46" s="62"/>
      <c r="E46" s="105"/>
    </row>
    <row r="47" spans="1:5">
      <c r="A47" s="72"/>
      <c r="B47" s="69"/>
      <c r="C47" s="62"/>
      <c r="D47" s="62"/>
      <c r="E47"/>
    </row>
    <row r="48" spans="1:5">
      <c r="A48" s="61" t="s">
        <v>1612</v>
      </c>
      <c r="B48" s="67" t="s">
        <v>390</v>
      </c>
      <c r="C48" s="62"/>
      <c r="D48" s="62"/>
      <c r="E48"/>
    </row>
    <row r="49" spans="1:5">
      <c r="A49" s="72"/>
      <c r="B49" s="69"/>
      <c r="C49" s="62"/>
      <c r="D49" s="62"/>
      <c r="E49"/>
    </row>
    <row r="50" spans="1:5">
      <c r="A50" s="51" t="s">
        <v>1613</v>
      </c>
      <c r="B50" s="69" t="s">
        <v>421</v>
      </c>
      <c r="C50" s="49"/>
      <c r="D50" s="62"/>
      <c r="E50"/>
    </row>
    <row r="51" spans="1:5">
      <c r="A51" s="72" t="s">
        <v>1614</v>
      </c>
      <c r="B51" s="102" t="s">
        <v>418</v>
      </c>
      <c r="C51" s="108" t="s">
        <v>1764</v>
      </c>
      <c r="D51" s="62"/>
      <c r="E51" s="104"/>
    </row>
    <row r="52" spans="1:5">
      <c r="A52" s="72" t="s">
        <v>1615</v>
      </c>
      <c r="B52" s="102" t="s">
        <v>422</v>
      </c>
      <c r="C52" s="110" t="s">
        <v>1764</v>
      </c>
      <c r="D52" s="62"/>
      <c r="E52" s="106"/>
    </row>
    <row r="53" spans="1:5">
      <c r="A53" s="72" t="s">
        <v>1772</v>
      </c>
      <c r="B53" s="102" t="s">
        <v>908</v>
      </c>
      <c r="C53" s="110" t="s">
        <v>1764</v>
      </c>
      <c r="D53" s="62"/>
      <c r="E53" s="106"/>
    </row>
    <row r="54" spans="1:5">
      <c r="A54" s="72" t="s">
        <v>2052</v>
      </c>
      <c r="B54" s="102" t="s">
        <v>93</v>
      </c>
      <c r="C54" s="110"/>
      <c r="D54" s="62"/>
      <c r="E54" s="106"/>
    </row>
    <row r="55" spans="1:5">
      <c r="A55" s="72" t="s">
        <v>2385</v>
      </c>
      <c r="B55" s="102" t="s">
        <v>1570</v>
      </c>
      <c r="C55" s="110" t="s">
        <v>1764</v>
      </c>
      <c r="D55" s="62"/>
      <c r="E55" s="106"/>
    </row>
    <row r="56" spans="1:5" ht="25.5">
      <c r="A56" s="72" t="s">
        <v>2386</v>
      </c>
      <c r="B56" s="102" t="s">
        <v>97</v>
      </c>
      <c r="C56" s="110"/>
      <c r="D56" s="62"/>
      <c r="E56" s="106"/>
    </row>
    <row r="57" spans="1:5">
      <c r="A57" s="72" t="s">
        <v>2387</v>
      </c>
      <c r="B57" s="102" t="s">
        <v>94</v>
      </c>
      <c r="C57" s="113"/>
      <c r="D57" s="62"/>
      <c r="E57" s="106"/>
    </row>
    <row r="58" spans="1:5">
      <c r="A58" s="51" t="s">
        <v>1616</v>
      </c>
      <c r="B58" s="69" t="s">
        <v>301</v>
      </c>
      <c r="C58" s="110" t="s">
        <v>1764</v>
      </c>
      <c r="D58" s="62"/>
      <c r="E58" s="106"/>
    </row>
    <row r="59" spans="1:5" ht="25.5">
      <c r="A59" s="51" t="s">
        <v>1618</v>
      </c>
      <c r="B59" s="69" t="s">
        <v>161</v>
      </c>
      <c r="C59" s="109" t="s">
        <v>1764</v>
      </c>
      <c r="D59" s="62"/>
      <c r="E59" s="105"/>
    </row>
    <row r="60" spans="1:5">
      <c r="A60" s="72"/>
      <c r="B60" s="69"/>
      <c r="C60" s="62"/>
      <c r="D60" s="62"/>
      <c r="E60"/>
    </row>
    <row r="61" spans="1:5">
      <c r="A61" s="61" t="s">
        <v>1621</v>
      </c>
      <c r="B61" s="67" t="s">
        <v>516</v>
      </c>
      <c r="C61" s="62"/>
      <c r="D61" s="62"/>
      <c r="E61"/>
    </row>
    <row r="62" spans="1:5">
      <c r="A62" s="72"/>
      <c r="B62" s="69"/>
      <c r="C62" s="62"/>
      <c r="D62" s="62"/>
      <c r="E62"/>
    </row>
    <row r="63" spans="1:5">
      <c r="A63" s="51" t="s">
        <v>1622</v>
      </c>
      <c r="B63" s="69" t="s">
        <v>310</v>
      </c>
      <c r="C63" s="108" t="s">
        <v>1764</v>
      </c>
      <c r="D63" s="62"/>
      <c r="E63" s="104"/>
    </row>
    <row r="64" spans="1:5">
      <c r="A64" s="51" t="s">
        <v>1624</v>
      </c>
      <c r="B64" s="69" t="s">
        <v>1393</v>
      </c>
      <c r="C64" s="110" t="s">
        <v>1764</v>
      </c>
      <c r="D64" s="62"/>
      <c r="E64" s="106"/>
    </row>
    <row r="65" spans="1:5">
      <c r="A65" s="51" t="s">
        <v>1625</v>
      </c>
      <c r="B65" s="69" t="s">
        <v>1394</v>
      </c>
      <c r="C65" s="109" t="s">
        <v>1764</v>
      </c>
      <c r="D65" s="62"/>
      <c r="E65" s="105"/>
    </row>
    <row r="66" spans="1:5">
      <c r="A66" s="51" t="s">
        <v>1626</v>
      </c>
      <c r="B66" s="69" t="s">
        <v>461</v>
      </c>
      <c r="C66" s="49"/>
      <c r="D66" s="62"/>
      <c r="E66"/>
    </row>
    <row r="67" spans="1:5">
      <c r="A67" s="72" t="s">
        <v>1627</v>
      </c>
      <c r="B67" s="102" t="s">
        <v>360</v>
      </c>
      <c r="C67" s="108" t="s">
        <v>1764</v>
      </c>
      <c r="D67" s="62"/>
      <c r="E67" s="104"/>
    </row>
    <row r="68" spans="1:5">
      <c r="A68" s="72" t="s">
        <v>1628</v>
      </c>
      <c r="B68" s="102" t="s">
        <v>261</v>
      </c>
      <c r="C68" s="110" t="s">
        <v>1764</v>
      </c>
      <c r="D68" s="62"/>
      <c r="E68" s="106"/>
    </row>
    <row r="69" spans="1:5">
      <c r="A69" s="72" t="s">
        <v>1629</v>
      </c>
      <c r="B69" s="102" t="s">
        <v>1392</v>
      </c>
      <c r="C69" s="110" t="s">
        <v>1764</v>
      </c>
      <c r="D69" s="62"/>
      <c r="E69" s="106"/>
    </row>
    <row r="70" spans="1:5">
      <c r="A70" s="72" t="s">
        <v>1630</v>
      </c>
      <c r="B70" s="102" t="s">
        <v>160</v>
      </c>
      <c r="C70" s="110" t="s">
        <v>1764</v>
      </c>
      <c r="D70" s="62"/>
      <c r="E70" s="106"/>
    </row>
    <row r="71" spans="1:5">
      <c r="A71" s="72" t="s">
        <v>1631</v>
      </c>
      <c r="B71" s="102" t="s">
        <v>463</v>
      </c>
      <c r="C71" s="110" t="s">
        <v>1764</v>
      </c>
      <c r="D71" s="62"/>
      <c r="E71" s="106"/>
    </row>
    <row r="72" spans="1:5">
      <c r="A72" s="72" t="s">
        <v>2375</v>
      </c>
      <c r="B72" s="102" t="s">
        <v>462</v>
      </c>
      <c r="C72" s="110" t="s">
        <v>1764</v>
      </c>
      <c r="D72" s="62"/>
      <c r="E72" s="106"/>
    </row>
    <row r="73" spans="1:5">
      <c r="A73" s="72" t="s">
        <v>2376</v>
      </c>
      <c r="B73" s="102" t="s">
        <v>451</v>
      </c>
      <c r="C73" s="110" t="s">
        <v>1764</v>
      </c>
      <c r="D73" s="62"/>
      <c r="E73" s="106"/>
    </row>
    <row r="74" spans="1:5" ht="25.5">
      <c r="A74" s="51" t="s">
        <v>1632</v>
      </c>
      <c r="B74" s="69" t="s">
        <v>1304</v>
      </c>
      <c r="C74" s="109" t="s">
        <v>1764</v>
      </c>
      <c r="D74" s="62"/>
      <c r="E74" s="105"/>
    </row>
    <row r="75" spans="1:5">
      <c r="A75" s="72"/>
      <c r="B75" s="69"/>
      <c r="C75" s="62"/>
      <c r="D75" s="62"/>
      <c r="E75"/>
    </row>
    <row r="76" spans="1:5">
      <c r="A76" s="61" t="s">
        <v>1633</v>
      </c>
      <c r="B76" s="126" t="s">
        <v>368</v>
      </c>
      <c r="C76" s="62"/>
      <c r="D76" s="62"/>
      <c r="E76"/>
    </row>
    <row r="77" spans="1:5">
      <c r="A77" s="72"/>
      <c r="B77" s="52"/>
      <c r="C77" s="62"/>
      <c r="D77" s="62"/>
      <c r="E77"/>
    </row>
    <row r="78" spans="1:5" ht="25.5">
      <c r="A78" s="51" t="s">
        <v>1634</v>
      </c>
      <c r="B78" s="128" t="s">
        <v>485</v>
      </c>
      <c r="C78" s="10"/>
      <c r="D78" s="62"/>
      <c r="E78"/>
    </row>
    <row r="79" spans="1:5" ht="25.5">
      <c r="A79" s="72" t="s">
        <v>1779</v>
      </c>
      <c r="B79" s="102" t="s">
        <v>836</v>
      </c>
      <c r="C79" s="108" t="s">
        <v>1764</v>
      </c>
      <c r="D79" s="62"/>
      <c r="E79" s="104"/>
    </row>
    <row r="80" spans="1:5">
      <c r="A80" s="72" t="s">
        <v>1813</v>
      </c>
      <c r="B80" s="102" t="s">
        <v>367</v>
      </c>
      <c r="C80" s="110" t="s">
        <v>1764</v>
      </c>
      <c r="D80" s="62"/>
      <c r="E80" s="106"/>
    </row>
    <row r="81" spans="1:5">
      <c r="A81" s="72" t="s">
        <v>1978</v>
      </c>
      <c r="B81" s="102" t="s">
        <v>755</v>
      </c>
      <c r="C81" s="110" t="s">
        <v>1764</v>
      </c>
      <c r="D81" s="62"/>
      <c r="E81" s="106"/>
    </row>
    <row r="82" spans="1:5" ht="25.5">
      <c r="A82" s="51" t="s">
        <v>1635</v>
      </c>
      <c r="B82" s="69" t="s">
        <v>1244</v>
      </c>
      <c r="C82" s="110" t="s">
        <v>1764</v>
      </c>
      <c r="D82" s="62"/>
      <c r="E82" s="106"/>
    </row>
    <row r="83" spans="1:5" ht="38.25">
      <c r="A83" s="51" t="s">
        <v>1636</v>
      </c>
      <c r="B83" s="69" t="s">
        <v>869</v>
      </c>
      <c r="C83" s="110" t="s">
        <v>1764</v>
      </c>
      <c r="D83" s="62"/>
      <c r="E83" s="106"/>
    </row>
    <row r="84" spans="1:5" ht="51">
      <c r="A84" s="138" t="s">
        <v>1638</v>
      </c>
      <c r="B84" s="68" t="s">
        <v>657</v>
      </c>
      <c r="C84" s="113" t="s">
        <v>1764</v>
      </c>
      <c r="D84" s="87"/>
      <c r="E84" s="106"/>
    </row>
    <row r="85" spans="1:5" ht="89.25">
      <c r="A85" s="138" t="s">
        <v>1644</v>
      </c>
      <c r="B85" s="68" t="s">
        <v>790</v>
      </c>
      <c r="C85" s="112" t="s">
        <v>1764</v>
      </c>
      <c r="D85" s="87"/>
      <c r="E85" s="105"/>
    </row>
    <row r="86" spans="1:5">
      <c r="A86" s="51" t="s">
        <v>1645</v>
      </c>
      <c r="B86" s="69" t="s">
        <v>401</v>
      </c>
      <c r="C86" s="61"/>
      <c r="D86" s="62"/>
      <c r="E86"/>
    </row>
    <row r="87" spans="1:5" ht="51">
      <c r="A87" s="72" t="s">
        <v>1922</v>
      </c>
      <c r="B87" s="102" t="s">
        <v>1147</v>
      </c>
      <c r="C87" s="47" t="s">
        <v>1764</v>
      </c>
      <c r="D87" s="62"/>
      <c r="E87" s="104"/>
    </row>
    <row r="88" spans="1:5" ht="25.5">
      <c r="A88" s="72" t="s">
        <v>1923</v>
      </c>
      <c r="B88" s="102" t="s">
        <v>1184</v>
      </c>
      <c r="C88" s="113" t="s">
        <v>1764</v>
      </c>
      <c r="D88" s="62"/>
      <c r="E88" s="106"/>
    </row>
    <row r="89" spans="1:5" ht="25.5">
      <c r="A89" s="72" t="s">
        <v>1924</v>
      </c>
      <c r="B89" s="102" t="s">
        <v>905</v>
      </c>
      <c r="C89" s="113" t="s">
        <v>1764</v>
      </c>
      <c r="D89" s="62"/>
      <c r="E89" s="106"/>
    </row>
    <row r="90" spans="1:5" ht="38.25">
      <c r="A90" s="72" t="s">
        <v>1925</v>
      </c>
      <c r="B90" s="102" t="s">
        <v>59</v>
      </c>
      <c r="C90" s="113" t="s">
        <v>1764</v>
      </c>
      <c r="D90" s="62"/>
      <c r="E90" s="106"/>
    </row>
    <row r="91" spans="1:5">
      <c r="A91" s="72" t="s">
        <v>1926</v>
      </c>
      <c r="B91" s="102" t="s">
        <v>81</v>
      </c>
      <c r="C91" s="113" t="s">
        <v>1764</v>
      </c>
      <c r="D91" s="62"/>
      <c r="E91" s="106"/>
    </row>
    <row r="92" spans="1:5" ht="25.5">
      <c r="A92" s="72" t="s">
        <v>2371</v>
      </c>
      <c r="B92" s="102" t="s">
        <v>402</v>
      </c>
      <c r="C92" s="112"/>
      <c r="D92" s="62"/>
      <c r="E92" s="105"/>
    </row>
    <row r="93" spans="1:5">
      <c r="A93" s="60"/>
      <c r="B93" s="69"/>
      <c r="C93" s="62"/>
      <c r="D93" s="62"/>
      <c r="E93"/>
    </row>
    <row r="94" spans="1:5">
      <c r="A94" s="61" t="s">
        <v>1659</v>
      </c>
      <c r="B94" s="126" t="s">
        <v>82</v>
      </c>
      <c r="C94" s="62"/>
      <c r="D94" s="62"/>
      <c r="E94"/>
    </row>
    <row r="95" spans="1:5">
      <c r="A95" s="62"/>
      <c r="B95" s="123"/>
      <c r="C95" s="62"/>
      <c r="D95" s="62"/>
      <c r="E95"/>
    </row>
    <row r="96" spans="1:5">
      <c r="A96" s="51" t="s">
        <v>1660</v>
      </c>
      <c r="B96" s="69" t="s">
        <v>596</v>
      </c>
      <c r="C96" s="108" t="s">
        <v>1764</v>
      </c>
      <c r="D96" s="62"/>
      <c r="E96" s="104"/>
    </row>
    <row r="97" spans="1:5" ht="25.5">
      <c r="A97" s="51" t="s">
        <v>1661</v>
      </c>
      <c r="B97" s="69" t="s">
        <v>1561</v>
      </c>
      <c r="C97" s="110" t="s">
        <v>1764</v>
      </c>
      <c r="D97" s="62"/>
      <c r="E97" s="106"/>
    </row>
    <row r="98" spans="1:5" ht="25.5">
      <c r="A98" s="51" t="s">
        <v>1662</v>
      </c>
      <c r="B98" s="69" t="s">
        <v>1563</v>
      </c>
      <c r="C98" s="110" t="s">
        <v>1764</v>
      </c>
      <c r="D98" s="62"/>
      <c r="E98" s="106"/>
    </row>
    <row r="99" spans="1:5" ht="38.25">
      <c r="A99" s="51" t="s">
        <v>1666</v>
      </c>
      <c r="B99" s="69" t="s">
        <v>1224</v>
      </c>
      <c r="C99" s="110" t="s">
        <v>1764</v>
      </c>
      <c r="D99" s="62"/>
      <c r="E99" s="106"/>
    </row>
    <row r="100" spans="1:5">
      <c r="A100" s="72" t="s">
        <v>1797</v>
      </c>
      <c r="B100" s="102" t="s">
        <v>624</v>
      </c>
      <c r="C100" s="112">
        <v>9999</v>
      </c>
      <c r="D100" s="62"/>
      <c r="E100" s="105"/>
    </row>
    <row r="101" spans="1:5">
      <c r="A101" s="72"/>
      <c r="B101" s="69"/>
      <c r="C101" s="62"/>
      <c r="D101" s="62"/>
      <c r="E101"/>
    </row>
    <row r="102" spans="1:5">
      <c r="A102" s="61" t="s">
        <v>1674</v>
      </c>
      <c r="B102" s="125" t="s">
        <v>656</v>
      </c>
      <c r="C102" s="62"/>
      <c r="D102" s="62"/>
      <c r="E102"/>
    </row>
    <row r="103" spans="1:5">
      <c r="A103" s="72"/>
      <c r="B103" s="69"/>
      <c r="C103" s="62"/>
      <c r="D103" s="62"/>
      <c r="E103"/>
    </row>
    <row r="104" spans="1:5" ht="38.25">
      <c r="A104" s="84" t="s">
        <v>126</v>
      </c>
      <c r="B104" s="69" t="s">
        <v>143</v>
      </c>
      <c r="C104" s="72"/>
      <c r="D104" s="72"/>
      <c r="E104"/>
    </row>
    <row r="105" spans="1:5">
      <c r="A105" s="139"/>
      <c r="B105" s="68"/>
      <c r="C105" s="72"/>
      <c r="D105" s="72"/>
      <c r="E105"/>
    </row>
    <row r="106" spans="1:5">
      <c r="A106" s="51" t="s">
        <v>1675</v>
      </c>
      <c r="B106" s="69" t="s">
        <v>43</v>
      </c>
      <c r="C106" s="108" t="s">
        <v>1764</v>
      </c>
      <c r="D106" s="62"/>
      <c r="E106" s="104"/>
    </row>
    <row r="107" spans="1:5">
      <c r="A107" s="72" t="s">
        <v>2196</v>
      </c>
      <c r="B107" s="102" t="s">
        <v>437</v>
      </c>
      <c r="C107" s="113"/>
      <c r="D107" s="62"/>
      <c r="E107" s="106"/>
    </row>
    <row r="108" spans="1:5" ht="25.5">
      <c r="A108" s="51" t="s">
        <v>1676</v>
      </c>
      <c r="B108" s="69" t="s">
        <v>1207</v>
      </c>
      <c r="C108" s="109" t="s">
        <v>1764</v>
      </c>
      <c r="D108" s="62"/>
      <c r="E108" s="105"/>
    </row>
    <row r="109" spans="1:5">
      <c r="A109" s="51" t="s">
        <v>1677</v>
      </c>
      <c r="B109" s="69" t="s">
        <v>127</v>
      </c>
      <c r="C109" s="49"/>
      <c r="D109" s="62"/>
      <c r="E109"/>
    </row>
    <row r="110" spans="1:5" ht="25.5">
      <c r="A110" s="72" t="s">
        <v>1678</v>
      </c>
      <c r="B110" s="102" t="s">
        <v>522</v>
      </c>
      <c r="C110" s="47" t="s">
        <v>1764</v>
      </c>
      <c r="D110" s="62"/>
      <c r="E110" s="104"/>
    </row>
    <row r="111" spans="1:5">
      <c r="A111" s="72" t="s">
        <v>1679</v>
      </c>
      <c r="B111" s="102" t="s">
        <v>523</v>
      </c>
      <c r="C111" s="113" t="s">
        <v>1764</v>
      </c>
      <c r="D111" s="62"/>
      <c r="E111" s="106"/>
    </row>
    <row r="112" spans="1:5">
      <c r="A112" s="72" t="s">
        <v>1680</v>
      </c>
      <c r="B112" s="102" t="s">
        <v>397</v>
      </c>
      <c r="C112" s="113" t="s">
        <v>1764</v>
      </c>
      <c r="D112" s="62"/>
      <c r="E112" s="106"/>
    </row>
    <row r="113" spans="1:5">
      <c r="A113" s="72" t="s">
        <v>1681</v>
      </c>
      <c r="B113" s="102" t="s">
        <v>698</v>
      </c>
      <c r="C113" s="112"/>
      <c r="D113" s="62"/>
      <c r="E113" s="105"/>
    </row>
    <row r="114" spans="1:5" ht="25.5">
      <c r="A114" s="51" t="s">
        <v>1682</v>
      </c>
      <c r="B114" s="68" t="s">
        <v>1259</v>
      </c>
      <c r="C114" s="49"/>
      <c r="D114" s="62"/>
      <c r="E114"/>
    </row>
    <row r="115" spans="1:5">
      <c r="A115" s="72" t="s">
        <v>1683</v>
      </c>
      <c r="B115" s="102" t="s">
        <v>1249</v>
      </c>
      <c r="C115" s="47" t="s">
        <v>1764</v>
      </c>
      <c r="D115" s="62"/>
      <c r="E115" s="104"/>
    </row>
    <row r="116" spans="1:5">
      <c r="A116" s="72" t="s">
        <v>1684</v>
      </c>
      <c r="B116" s="102" t="s">
        <v>1186</v>
      </c>
      <c r="C116" s="113" t="s">
        <v>1764</v>
      </c>
      <c r="D116" s="62"/>
      <c r="E116" s="106"/>
    </row>
    <row r="117" spans="1:5" ht="51">
      <c r="A117" s="51" t="s">
        <v>1685</v>
      </c>
      <c r="B117" s="69" t="s">
        <v>1256</v>
      </c>
      <c r="C117" s="117" t="s">
        <v>1764</v>
      </c>
      <c r="D117" s="62"/>
      <c r="E117" s="106"/>
    </row>
    <row r="118" spans="1:5" ht="38.25">
      <c r="A118" s="72" t="s">
        <v>1686</v>
      </c>
      <c r="B118" s="102" t="s">
        <v>1257</v>
      </c>
      <c r="C118" s="117" t="s">
        <v>1764</v>
      </c>
      <c r="D118" s="62"/>
      <c r="E118" s="106"/>
    </row>
    <row r="119" spans="1:5" ht="51">
      <c r="A119" s="51" t="s">
        <v>1687</v>
      </c>
      <c r="B119" s="69" t="s">
        <v>241</v>
      </c>
      <c r="C119" s="113" t="s">
        <v>1764</v>
      </c>
      <c r="D119" s="62"/>
      <c r="E119" s="106"/>
    </row>
    <row r="120" spans="1:5" ht="51">
      <c r="A120" s="51" t="s">
        <v>1688</v>
      </c>
      <c r="B120" s="69" t="s">
        <v>547</v>
      </c>
      <c r="C120" s="110" t="s">
        <v>1764</v>
      </c>
      <c r="D120" s="62"/>
      <c r="E120" s="106"/>
    </row>
    <row r="121" spans="1:5" ht="38.25">
      <c r="A121" s="51" t="s">
        <v>1689</v>
      </c>
      <c r="B121" s="69" t="s">
        <v>438</v>
      </c>
      <c r="C121" s="110" t="s">
        <v>1764</v>
      </c>
      <c r="D121" s="62"/>
      <c r="E121" s="106"/>
    </row>
    <row r="122" spans="1:5" ht="38.25">
      <c r="A122" s="51" t="s">
        <v>1690</v>
      </c>
      <c r="B122" s="69" t="s">
        <v>15</v>
      </c>
      <c r="C122" s="110" t="s">
        <v>1764</v>
      </c>
      <c r="D122" s="62"/>
      <c r="E122" s="106"/>
    </row>
    <row r="123" spans="1:5" ht="51">
      <c r="A123" s="51" t="s">
        <v>1892</v>
      </c>
      <c r="B123" s="69" t="s">
        <v>1173</v>
      </c>
      <c r="C123" s="109" t="s">
        <v>1764</v>
      </c>
      <c r="D123" s="62"/>
      <c r="E123" s="105"/>
    </row>
    <row r="124" spans="1:5">
      <c r="A124" s="72"/>
      <c r="B124" s="69"/>
      <c r="C124" s="62"/>
      <c r="D124" s="62"/>
      <c r="E124"/>
    </row>
    <row r="125" spans="1:5">
      <c r="A125" s="67" t="s">
        <v>1691</v>
      </c>
      <c r="B125" s="125" t="s">
        <v>218</v>
      </c>
      <c r="C125" s="62"/>
      <c r="D125" s="62"/>
      <c r="E125"/>
    </row>
    <row r="126" spans="1:5">
      <c r="A126" s="52"/>
      <c r="B126" s="69"/>
      <c r="C126" s="62"/>
      <c r="D126" s="62"/>
      <c r="E126"/>
    </row>
    <row r="127" spans="1:5" ht="51">
      <c r="A127" s="67" t="s">
        <v>126</v>
      </c>
      <c r="B127" s="125" t="s">
        <v>272</v>
      </c>
      <c r="C127" s="62"/>
      <c r="D127" s="62"/>
      <c r="E127"/>
    </row>
    <row r="128" spans="1:5" ht="38.25">
      <c r="A128" s="67"/>
      <c r="B128" s="125" t="s">
        <v>178</v>
      </c>
      <c r="C128" s="62"/>
      <c r="D128" s="62"/>
      <c r="E128"/>
    </row>
    <row r="129" spans="1:5">
      <c r="A129" s="52"/>
      <c r="B129" s="69"/>
      <c r="C129" s="62"/>
      <c r="D129" s="62"/>
      <c r="E129"/>
    </row>
    <row r="130" spans="1:5" ht="25.5">
      <c r="A130" s="51" t="s">
        <v>1692</v>
      </c>
      <c r="B130" s="69" t="s">
        <v>243</v>
      </c>
      <c r="C130" s="108" t="s">
        <v>1764</v>
      </c>
      <c r="D130" s="62"/>
      <c r="E130" s="104"/>
    </row>
    <row r="131" spans="1:5">
      <c r="A131" s="51" t="s">
        <v>1693</v>
      </c>
      <c r="B131" s="69" t="s">
        <v>83</v>
      </c>
      <c r="C131" s="117">
        <v>999999.99</v>
      </c>
      <c r="D131" s="62"/>
      <c r="E131" s="106"/>
    </row>
    <row r="132" spans="1:5">
      <c r="A132" s="72" t="s">
        <v>1695</v>
      </c>
      <c r="B132" s="102" t="s">
        <v>399</v>
      </c>
      <c r="C132" s="113"/>
      <c r="D132" s="10"/>
      <c r="E132" s="106"/>
    </row>
    <row r="133" spans="1:5">
      <c r="A133" s="51" t="s">
        <v>1696</v>
      </c>
      <c r="B133" s="131" t="s">
        <v>1697</v>
      </c>
      <c r="C133" s="117">
        <v>999999.99</v>
      </c>
      <c r="D133" s="62"/>
      <c r="E133" s="106"/>
    </row>
    <row r="134" spans="1:5">
      <c r="A134" s="72" t="s">
        <v>1698</v>
      </c>
      <c r="B134" s="102" t="s">
        <v>399</v>
      </c>
      <c r="C134" s="113"/>
      <c r="D134" s="10"/>
      <c r="E134" s="106"/>
    </row>
    <row r="135" spans="1:5">
      <c r="A135" s="51" t="s">
        <v>1699</v>
      </c>
      <c r="B135" s="131" t="s">
        <v>1700</v>
      </c>
      <c r="C135" s="117">
        <v>999999.99</v>
      </c>
      <c r="D135" s="62"/>
      <c r="E135" s="106"/>
    </row>
    <row r="136" spans="1:5">
      <c r="A136" s="72" t="s">
        <v>1701</v>
      </c>
      <c r="B136" s="102" t="s">
        <v>399</v>
      </c>
      <c r="C136" s="113"/>
      <c r="D136" s="10"/>
      <c r="E136" s="106"/>
    </row>
    <row r="137" spans="1:5">
      <c r="A137" s="51" t="s">
        <v>1702</v>
      </c>
      <c r="B137" s="131" t="s">
        <v>1703</v>
      </c>
      <c r="C137" s="117">
        <v>999999.99</v>
      </c>
      <c r="D137" s="62"/>
      <c r="E137" s="106"/>
    </row>
    <row r="138" spans="1:5">
      <c r="A138" s="72" t="s">
        <v>1704</v>
      </c>
      <c r="B138" s="102" t="s">
        <v>399</v>
      </c>
      <c r="C138" s="113"/>
      <c r="D138" s="10"/>
      <c r="E138" s="106"/>
    </row>
    <row r="139" spans="1:5">
      <c r="A139" s="51" t="s">
        <v>1705</v>
      </c>
      <c r="B139" s="69" t="s">
        <v>507</v>
      </c>
      <c r="C139" s="154" t="str">
        <f>IF(ISERROR(C131/C132+C133/C134+C135/C136+C137/C138),"Incomplete!!!",C131/C132+C133/C134+C135/C136+C137/C138)</f>
        <v>Incomplete!!!</v>
      </c>
      <c r="D139" s="62"/>
      <c r="E139" s="106"/>
    </row>
    <row r="140" spans="1:5" ht="25.5">
      <c r="A140" s="51" t="s">
        <v>1706</v>
      </c>
      <c r="B140" s="69" t="s">
        <v>242</v>
      </c>
      <c r="C140" s="110" t="s">
        <v>1764</v>
      </c>
      <c r="D140" s="62"/>
      <c r="E140" s="106"/>
    </row>
    <row r="141" spans="1:5">
      <c r="A141" s="51" t="s">
        <v>1709</v>
      </c>
      <c r="B141" s="69" t="s">
        <v>557</v>
      </c>
      <c r="C141" s="109" t="s">
        <v>1764</v>
      </c>
      <c r="D141" s="62"/>
      <c r="E141" s="105"/>
    </row>
    <row r="142" spans="1:5">
      <c r="A142" s="72"/>
      <c r="B142" s="123"/>
      <c r="C142" s="62"/>
      <c r="D142" s="62"/>
      <c r="E142"/>
    </row>
    <row r="143" spans="1:5">
      <c r="A143" s="61" t="s">
        <v>921</v>
      </c>
      <c r="B143" s="123"/>
      <c r="C143" s="62"/>
      <c r="D143" s="62"/>
      <c r="E143"/>
    </row>
    <row r="144" spans="1:5">
      <c r="A144" s="72"/>
      <c r="B144" s="52"/>
      <c r="C144" s="62"/>
      <c r="D144" s="62"/>
      <c r="E144"/>
    </row>
    <row r="145" spans="1:5" ht="89.25">
      <c r="A145" s="61" t="s">
        <v>126</v>
      </c>
      <c r="B145" s="69" t="s">
        <v>1230</v>
      </c>
      <c r="C145" s="62"/>
      <c r="D145" s="62"/>
      <c r="E145"/>
    </row>
    <row r="146" spans="1:5">
      <c r="A146" s="72"/>
      <c r="B146" s="52"/>
      <c r="C146" s="62"/>
      <c r="D146" s="62"/>
      <c r="E146"/>
    </row>
    <row r="147" spans="1:5">
      <c r="A147" s="61" t="s">
        <v>1714</v>
      </c>
      <c r="B147" s="67" t="s">
        <v>772</v>
      </c>
      <c r="C147" s="62"/>
      <c r="D147" s="62"/>
      <c r="E147"/>
    </row>
    <row r="148" spans="1:5">
      <c r="A148" s="72"/>
      <c r="B148" s="52"/>
      <c r="C148" s="62"/>
      <c r="D148" s="62"/>
      <c r="E148"/>
    </row>
    <row r="149" spans="1:5" ht="38.25">
      <c r="A149" s="61" t="s">
        <v>126</v>
      </c>
      <c r="B149" s="69" t="s">
        <v>919</v>
      </c>
      <c r="C149" s="62"/>
      <c r="D149" s="62"/>
      <c r="E149"/>
    </row>
    <row r="150" spans="1:5">
      <c r="A150" s="61"/>
      <c r="B150" s="69"/>
      <c r="C150" s="62"/>
      <c r="D150" s="62"/>
      <c r="E150"/>
    </row>
    <row r="151" spans="1:5" ht="38.25">
      <c r="A151" s="51" t="s">
        <v>1715</v>
      </c>
      <c r="B151" s="68" t="s">
        <v>1233</v>
      </c>
      <c r="C151" s="59"/>
      <c r="D151" s="62"/>
      <c r="E151"/>
    </row>
    <row r="152" spans="1:5">
      <c r="A152" s="72" t="s">
        <v>1716</v>
      </c>
      <c r="B152" s="132" t="s">
        <v>1717</v>
      </c>
      <c r="C152" s="120">
        <v>999999.99</v>
      </c>
      <c r="D152" s="62"/>
      <c r="E152" s="104"/>
    </row>
    <row r="153" spans="1:5">
      <c r="A153" s="72" t="s">
        <v>1718</v>
      </c>
      <c r="B153" s="132" t="s">
        <v>1719</v>
      </c>
      <c r="C153" s="117">
        <v>0</v>
      </c>
      <c r="D153" s="62"/>
      <c r="E153" s="106"/>
    </row>
    <row r="154" spans="1:5">
      <c r="A154" s="72" t="s">
        <v>1720</v>
      </c>
      <c r="B154" s="132" t="s">
        <v>1721</v>
      </c>
      <c r="C154" s="117">
        <v>0</v>
      </c>
      <c r="D154" s="62"/>
      <c r="E154" s="106"/>
    </row>
    <row r="155" spans="1:5">
      <c r="A155" s="72" t="s">
        <v>1722</v>
      </c>
      <c r="B155" s="132" t="s">
        <v>1723</v>
      </c>
      <c r="C155" s="117">
        <v>0</v>
      </c>
      <c r="D155" s="62"/>
      <c r="E155" s="106"/>
    </row>
    <row r="156" spans="1:5">
      <c r="A156" s="72" t="s">
        <v>1724</v>
      </c>
      <c r="B156" s="132" t="s">
        <v>1725</v>
      </c>
      <c r="C156" s="117">
        <v>0</v>
      </c>
      <c r="D156" s="62"/>
      <c r="E156" s="106"/>
    </row>
    <row r="157" spans="1:5">
      <c r="A157" s="72" t="s">
        <v>1726</v>
      </c>
      <c r="B157" s="132" t="s">
        <v>1727</v>
      </c>
      <c r="C157" s="116">
        <v>0</v>
      </c>
      <c r="D157" s="62"/>
      <c r="E157" s="105"/>
    </row>
    <row r="158" spans="1:5">
      <c r="A158" s="72"/>
      <c r="B158" s="68"/>
      <c r="C158" s="59"/>
      <c r="D158" s="62"/>
      <c r="E158"/>
    </row>
    <row r="159" spans="1:5">
      <c r="A159" s="61" t="s">
        <v>1728</v>
      </c>
      <c r="B159" s="67" t="s">
        <v>773</v>
      </c>
      <c r="C159" s="62"/>
      <c r="D159" s="62"/>
      <c r="E159"/>
    </row>
    <row r="160" spans="1:5">
      <c r="A160" s="72"/>
      <c r="B160" s="68"/>
      <c r="C160" s="59"/>
      <c r="D160" s="62"/>
      <c r="E160"/>
    </row>
    <row r="161" spans="1:5">
      <c r="A161" s="140" t="s">
        <v>1729</v>
      </c>
      <c r="B161" s="69" t="s">
        <v>1279</v>
      </c>
      <c r="C161" s="59"/>
      <c r="D161" s="62"/>
      <c r="E161"/>
    </row>
    <row r="162" spans="1:5" ht="25.5">
      <c r="A162" s="52" t="s">
        <v>1730</v>
      </c>
      <c r="B162" s="102" t="s">
        <v>494</v>
      </c>
      <c r="C162" s="120">
        <v>0</v>
      </c>
      <c r="D162" s="62"/>
      <c r="E162" s="104"/>
    </row>
    <row r="163" spans="1:5" ht="25.5">
      <c r="A163" s="52" t="s">
        <v>1731</v>
      </c>
      <c r="B163" s="102" t="s">
        <v>495</v>
      </c>
      <c r="C163" s="117">
        <v>0</v>
      </c>
      <c r="D163" s="62"/>
      <c r="E163" s="106"/>
    </row>
    <row r="164" spans="1:5" ht="25.5">
      <c r="A164" s="52" t="s">
        <v>1732</v>
      </c>
      <c r="B164" s="102" t="s">
        <v>496</v>
      </c>
      <c r="C164" s="117">
        <v>0</v>
      </c>
      <c r="D164" s="62"/>
      <c r="E164" s="106"/>
    </row>
    <row r="165" spans="1:5" ht="51">
      <c r="A165" s="52" t="s">
        <v>1733</v>
      </c>
      <c r="B165" s="102" t="s">
        <v>497</v>
      </c>
      <c r="C165" s="116">
        <v>0</v>
      </c>
      <c r="D165" s="62"/>
      <c r="E165" s="105"/>
    </row>
    <row r="166" spans="1:5" ht="25.5">
      <c r="A166" s="51" t="s">
        <v>1734</v>
      </c>
      <c r="B166" s="69" t="s">
        <v>1356</v>
      </c>
      <c r="C166" s="49"/>
      <c r="D166" s="62"/>
      <c r="E166"/>
    </row>
    <row r="167" spans="1:5">
      <c r="A167" s="72" t="s">
        <v>1735</v>
      </c>
      <c r="B167" s="102" t="s">
        <v>213</v>
      </c>
      <c r="C167" s="120">
        <v>0</v>
      </c>
      <c r="D167" s="72"/>
      <c r="E167" s="104"/>
    </row>
    <row r="168" spans="1:5">
      <c r="A168" s="72" t="s">
        <v>1736</v>
      </c>
      <c r="B168" s="102" t="s">
        <v>214</v>
      </c>
      <c r="C168" s="117">
        <v>0</v>
      </c>
      <c r="D168" s="72"/>
      <c r="E168" s="106"/>
    </row>
    <row r="169" spans="1:5">
      <c r="A169" s="72" t="s">
        <v>1737</v>
      </c>
      <c r="B169" s="102" t="s">
        <v>215</v>
      </c>
      <c r="C169" s="116">
        <v>0</v>
      </c>
      <c r="D169" s="72"/>
      <c r="E169" s="105"/>
    </row>
    <row r="170" spans="1:5">
      <c r="A170" s="51" t="s">
        <v>1738</v>
      </c>
      <c r="B170" s="69" t="s">
        <v>924</v>
      </c>
      <c r="C170" s="59"/>
      <c r="D170" s="72"/>
      <c r="E170"/>
    </row>
    <row r="171" spans="1:5">
      <c r="A171" s="72" t="s">
        <v>1739</v>
      </c>
      <c r="B171" s="102" t="s">
        <v>498</v>
      </c>
      <c r="C171" s="120">
        <v>0</v>
      </c>
      <c r="D171" s="62"/>
      <c r="E171" s="104"/>
    </row>
    <row r="172" spans="1:5" s="57" customFormat="1" ht="25.5">
      <c r="A172" s="72" t="s">
        <v>1740</v>
      </c>
      <c r="B172" s="102" t="s">
        <v>936</v>
      </c>
      <c r="C172" s="117">
        <v>0</v>
      </c>
      <c r="D172" s="72"/>
      <c r="E172" s="106"/>
    </row>
    <row r="173" spans="1:5">
      <c r="A173" s="72" t="s">
        <v>1741</v>
      </c>
      <c r="B173" s="102" t="s">
        <v>774</v>
      </c>
      <c r="C173" s="117">
        <v>0</v>
      </c>
      <c r="D173" s="72"/>
      <c r="E173" s="106"/>
    </row>
    <row r="174" spans="1:5" s="57" customFormat="1" ht="25.5">
      <c r="A174" s="72" t="s">
        <v>1742</v>
      </c>
      <c r="B174" s="102" t="s">
        <v>1075</v>
      </c>
      <c r="C174" s="116">
        <v>0</v>
      </c>
      <c r="D174" s="72"/>
      <c r="E174" s="105"/>
    </row>
    <row r="175" spans="1:5" s="57" customFormat="1">
      <c r="A175" s="72"/>
      <c r="B175" s="69"/>
      <c r="C175" s="59"/>
      <c r="D175" s="72"/>
      <c r="E175"/>
    </row>
    <row r="176" spans="1:5" s="57" customFormat="1">
      <c r="A176" s="141" t="s">
        <v>1744</v>
      </c>
      <c r="B176" s="67" t="s">
        <v>775</v>
      </c>
      <c r="C176" s="62"/>
      <c r="D176" s="62"/>
      <c r="E176"/>
    </row>
    <row r="177" spans="1:5" s="57" customFormat="1">
      <c r="A177" s="72"/>
      <c r="B177" s="68"/>
      <c r="C177" s="59"/>
      <c r="D177" s="62"/>
      <c r="E177"/>
    </row>
    <row r="178" spans="1:5" s="57" customFormat="1" ht="25.5">
      <c r="A178" s="61" t="s">
        <v>126</v>
      </c>
      <c r="B178" s="69" t="s">
        <v>1127</v>
      </c>
      <c r="C178" s="59"/>
      <c r="D178" s="62"/>
      <c r="E178"/>
    </row>
    <row r="179" spans="1:5" s="57" customFormat="1">
      <c r="A179" s="72"/>
      <c r="B179" s="68"/>
      <c r="C179" s="59"/>
      <c r="D179" s="62"/>
      <c r="E179"/>
    </row>
    <row r="180" spans="1:5">
      <c r="A180" s="51" t="s">
        <v>1745</v>
      </c>
      <c r="B180" s="69" t="s">
        <v>171</v>
      </c>
      <c r="C180" s="49"/>
      <c r="D180" s="62"/>
      <c r="E180"/>
    </row>
    <row r="181" spans="1:5">
      <c r="A181" s="72" t="s">
        <v>1746</v>
      </c>
      <c r="B181" s="102" t="s">
        <v>623</v>
      </c>
      <c r="C181" s="120">
        <v>0</v>
      </c>
      <c r="D181" s="87"/>
      <c r="E181" s="104"/>
    </row>
    <row r="182" spans="1:5" ht="25.5">
      <c r="A182" s="72" t="s">
        <v>1747</v>
      </c>
      <c r="B182" s="102" t="s">
        <v>434</v>
      </c>
      <c r="C182" s="117">
        <v>0</v>
      </c>
      <c r="D182" s="87"/>
      <c r="E182" s="106"/>
    </row>
    <row r="183" spans="1:5">
      <c r="A183" s="72" t="s">
        <v>1833</v>
      </c>
      <c r="B183" s="102" t="s">
        <v>1074</v>
      </c>
      <c r="C183" s="117">
        <v>0</v>
      </c>
      <c r="D183" s="87"/>
      <c r="E183" s="106"/>
    </row>
    <row r="184" spans="1:5">
      <c r="A184" s="72" t="s">
        <v>1834</v>
      </c>
      <c r="B184" s="134" t="s">
        <v>2373</v>
      </c>
      <c r="C184" s="117">
        <v>0</v>
      </c>
      <c r="D184" s="87"/>
      <c r="E184" s="106"/>
    </row>
    <row r="185" spans="1:5">
      <c r="A185" s="72" t="s">
        <v>1933</v>
      </c>
      <c r="B185" s="134" t="s">
        <v>2373</v>
      </c>
      <c r="C185" s="116">
        <v>0</v>
      </c>
      <c r="D185" s="87"/>
      <c r="E185" s="105"/>
    </row>
    <row r="186" spans="1:5">
      <c r="A186" s="51" t="s">
        <v>1748</v>
      </c>
      <c r="B186" s="69" t="s">
        <v>509</v>
      </c>
      <c r="C186" s="59"/>
      <c r="D186" s="87"/>
      <c r="E186"/>
    </row>
    <row r="187" spans="1:5">
      <c r="A187" s="72" t="s">
        <v>1749</v>
      </c>
      <c r="B187" s="102" t="s">
        <v>780</v>
      </c>
      <c r="C187" s="119">
        <v>0</v>
      </c>
      <c r="D187" s="87"/>
      <c r="E187" s="103"/>
    </row>
    <row r="188" spans="1:5">
      <c r="A188" s="51" t="s">
        <v>1751</v>
      </c>
      <c r="B188" s="69" t="s">
        <v>1232</v>
      </c>
      <c r="C188" s="10"/>
      <c r="D188" s="87"/>
      <c r="E188"/>
    </row>
    <row r="189" spans="1:5" ht="25.5">
      <c r="A189" s="72" t="s">
        <v>1752</v>
      </c>
      <c r="B189" s="134" t="s">
        <v>1760</v>
      </c>
      <c r="C189" s="120">
        <v>0</v>
      </c>
      <c r="D189" s="87"/>
      <c r="E189" s="104"/>
    </row>
    <row r="190" spans="1:5" ht="25.5">
      <c r="A190" s="72" t="s">
        <v>1753</v>
      </c>
      <c r="B190" s="134" t="s">
        <v>1760</v>
      </c>
      <c r="C190" s="117">
        <v>0</v>
      </c>
      <c r="D190" s="87"/>
      <c r="E190" s="106"/>
    </row>
    <row r="191" spans="1:5" ht="25.5">
      <c r="A191" s="72" t="s">
        <v>1754</v>
      </c>
      <c r="B191" s="134" t="s">
        <v>1760</v>
      </c>
      <c r="C191" s="117">
        <v>0</v>
      </c>
      <c r="D191" s="87"/>
      <c r="E191" s="106"/>
    </row>
    <row r="192" spans="1:5" ht="25.5">
      <c r="A192" s="72" t="s">
        <v>2098</v>
      </c>
      <c r="B192" s="134" t="s">
        <v>1760</v>
      </c>
      <c r="C192" s="116">
        <v>0</v>
      </c>
      <c r="D192" s="87"/>
      <c r="E192" s="105"/>
    </row>
  </sheetData>
  <sheetProtection sheet="1" objects="1" scenarios="1"/>
  <conditionalFormatting sqref="C8">
    <cfRule type="cellIs" dxfId="3413" priority="2" stopIfTrue="1" operator="equal">
      <formula>""</formula>
    </cfRule>
    <cfRule type="cellIs" dxfId="3412" priority="3" stopIfTrue="1" operator="equal">
      <formula>""</formula>
    </cfRule>
  </conditionalFormatting>
  <conditionalFormatting sqref="C9">
    <cfRule type="cellIs" dxfId="3411" priority="4" stopIfTrue="1" operator="equal">
      <formula>""</formula>
    </cfRule>
    <cfRule type="cellIs" dxfId="3410" priority="5" stopIfTrue="1" operator="equal">
      <formula>""</formula>
    </cfRule>
  </conditionalFormatting>
  <conditionalFormatting sqref="C10">
    <cfRule type="cellIs" dxfId="3409" priority="6" stopIfTrue="1" operator="equal">
      <formula>""</formula>
    </cfRule>
    <cfRule type="cellIs" dxfId="3408" priority="7" stopIfTrue="1" operator="equal">
      <formula>""</formula>
    </cfRule>
  </conditionalFormatting>
  <conditionalFormatting sqref="C18">
    <cfRule type="cellIs" dxfId="3407" priority="8" stopIfTrue="1" operator="equal">
      <formula>"No"</formula>
    </cfRule>
    <cfRule type="cellIs" dxfId="3406" priority="9" stopIfTrue="1" operator="equal">
      <formula>""</formula>
    </cfRule>
  </conditionalFormatting>
  <conditionalFormatting sqref="C19">
    <cfRule type="cellIs" dxfId="3405" priority="10" stopIfTrue="1" operator="equal">
      <formula>"No"</formula>
    </cfRule>
    <cfRule type="cellIs" dxfId="3404" priority="11" stopIfTrue="1" operator="equal">
      <formula>""</formula>
    </cfRule>
  </conditionalFormatting>
  <conditionalFormatting sqref="C20">
    <cfRule type="cellIs" dxfId="3403" priority="12" stopIfTrue="1" operator="equal">
      <formula>"No"</formula>
    </cfRule>
    <cfRule type="cellIs" dxfId="3402" priority="13" stopIfTrue="1" operator="equal">
      <formula>""</formula>
    </cfRule>
  </conditionalFormatting>
  <conditionalFormatting sqref="C21">
    <cfRule type="cellIs" dxfId="3401" priority="14" stopIfTrue="1" operator="equal">
      <formula>"No"</formula>
    </cfRule>
    <cfRule type="cellIs" dxfId="3400" priority="15" stopIfTrue="1" operator="equal">
      <formula>""</formula>
    </cfRule>
  </conditionalFormatting>
  <conditionalFormatting sqref="C22">
    <cfRule type="cellIs" dxfId="3399" priority="16" stopIfTrue="1" operator="equal">
      <formula>"No"</formula>
    </cfRule>
    <cfRule type="cellIs" dxfId="3398" priority="17" stopIfTrue="1" operator="equal">
      <formula>""</formula>
    </cfRule>
  </conditionalFormatting>
  <conditionalFormatting sqref="C23">
    <cfRule type="cellIs" dxfId="3397" priority="18" stopIfTrue="1" operator="equal">
      <formula>"No"</formula>
    </cfRule>
    <cfRule type="cellIs" dxfId="3396" priority="19" stopIfTrue="1" operator="equal">
      <formula>""</formula>
    </cfRule>
  </conditionalFormatting>
  <conditionalFormatting sqref="C24">
    <cfRule type="cellIs" dxfId="3395" priority="20" stopIfTrue="1" operator="equal">
      <formula>"No"</formula>
    </cfRule>
    <cfRule type="cellIs" dxfId="3394" priority="21" stopIfTrue="1" operator="equal">
      <formula>""</formula>
    </cfRule>
  </conditionalFormatting>
  <conditionalFormatting sqref="C25">
    <cfRule type="cellIs" dxfId="3393" priority="22" stopIfTrue="1" operator="equal">
      <formula>"No"</formula>
    </cfRule>
    <cfRule type="cellIs" dxfId="3392" priority="23" stopIfTrue="1" operator="equal">
      <formula>""</formula>
    </cfRule>
  </conditionalFormatting>
  <conditionalFormatting sqref="C31">
    <cfRule type="cellIs" dxfId="3391" priority="24" stopIfTrue="1" operator="equal">
      <formula>"No"</formula>
    </cfRule>
    <cfRule type="cellIs" dxfId="3390" priority="25" stopIfTrue="1" operator="equal">
      <formula>""</formula>
    </cfRule>
  </conditionalFormatting>
  <conditionalFormatting sqref="C32">
    <cfRule type="cellIs" dxfId="3389" priority="26" stopIfTrue="1" operator="equal">
      <formula>"No"</formula>
    </cfRule>
    <cfRule type="cellIs" dxfId="3388" priority="27" stopIfTrue="1" operator="equal">
      <formula>""</formula>
    </cfRule>
  </conditionalFormatting>
  <conditionalFormatting sqref="C33">
    <cfRule type="cellIs" dxfId="3387" priority="28" stopIfTrue="1" operator="equal">
      <formula>"No"</formula>
    </cfRule>
    <cfRule type="cellIs" dxfId="3386" priority="29" stopIfTrue="1" operator="equal">
      <formula>""</formula>
    </cfRule>
  </conditionalFormatting>
  <conditionalFormatting sqref="C34">
    <cfRule type="cellIs" dxfId="3385" priority="30" stopIfTrue="1" operator="equal">
      <formula>"No"</formula>
    </cfRule>
    <cfRule type="cellIs" dxfId="3384" priority="31" stopIfTrue="1" operator="equal">
      <formula>""</formula>
    </cfRule>
  </conditionalFormatting>
  <conditionalFormatting sqref="C40">
    <cfRule type="cellIs" dxfId="3383" priority="32" stopIfTrue="1" operator="equal">
      <formula>0</formula>
    </cfRule>
    <cfRule type="cellIs" dxfId="3382" priority="33" stopIfTrue="1" operator="equal">
      <formula>""</formula>
    </cfRule>
  </conditionalFormatting>
  <conditionalFormatting sqref="C41">
    <cfRule type="cellIs" dxfId="3381" priority="34" stopIfTrue="1" operator="equal">
      <formula>"No"</formula>
    </cfRule>
    <cfRule type="cellIs" dxfId="3380" priority="35" stopIfTrue="1" operator="equal">
      <formula>""</formula>
    </cfRule>
  </conditionalFormatting>
  <conditionalFormatting sqref="C42">
    <cfRule type="cellIs" dxfId="3379" priority="36" stopIfTrue="1" operator="equal">
      <formula>"No"</formula>
    </cfRule>
    <cfRule type="cellIs" dxfId="3378" priority="37" stopIfTrue="1" operator="equal">
      <formula>""</formula>
    </cfRule>
  </conditionalFormatting>
  <conditionalFormatting sqref="C43">
    <cfRule type="cellIs" dxfId="3377" priority="38" stopIfTrue="1" operator="equal">
      <formula>0</formula>
    </cfRule>
    <cfRule type="cellIs" dxfId="3376" priority="39" stopIfTrue="1" operator="equal">
      <formula>""</formula>
    </cfRule>
  </conditionalFormatting>
  <conditionalFormatting sqref="C44">
    <cfRule type="cellIs" dxfId="3375" priority="40" stopIfTrue="1" operator="equal">
      <formula>""</formula>
    </cfRule>
  </conditionalFormatting>
  <conditionalFormatting sqref="C44">
    <cfRule type="cellIs" dxfId="3374" priority="41" stopIfTrue="1" operator="equal">
      <formula>""</formula>
    </cfRule>
  </conditionalFormatting>
  <conditionalFormatting sqref="C45">
    <cfRule type="cellIs" dxfId="3373" priority="42" stopIfTrue="1" operator="equal">
      <formula>"No"</formula>
    </cfRule>
  </conditionalFormatting>
  <conditionalFormatting sqref="C45">
    <cfRule type="cellIs" dxfId="3372" priority="43" stopIfTrue="1" operator="equal">
      <formula>""</formula>
    </cfRule>
  </conditionalFormatting>
  <conditionalFormatting sqref="C46">
    <cfRule type="cellIs" dxfId="3371" priority="44" stopIfTrue="1" operator="equal">
      <formula>"No"</formula>
    </cfRule>
  </conditionalFormatting>
  <conditionalFormatting sqref="C46">
    <cfRule type="cellIs" dxfId="3370" priority="45" stopIfTrue="1" operator="equal">
      <formula>""</formula>
    </cfRule>
  </conditionalFormatting>
  <conditionalFormatting sqref="C51">
    <cfRule type="cellIs" dxfId="3369" priority="46" stopIfTrue="1" operator="equal">
      <formula>"No"</formula>
    </cfRule>
  </conditionalFormatting>
  <conditionalFormatting sqref="C51">
    <cfRule type="cellIs" dxfId="3368" priority="47" stopIfTrue="1" operator="equal">
      <formula>""</formula>
    </cfRule>
  </conditionalFormatting>
  <conditionalFormatting sqref="C52">
    <cfRule type="cellIs" dxfId="3367" priority="48" stopIfTrue="1" operator="equal">
      <formula>"No"</formula>
    </cfRule>
  </conditionalFormatting>
  <conditionalFormatting sqref="C52">
    <cfRule type="cellIs" dxfId="3366" priority="49" stopIfTrue="1" operator="equal">
      <formula>""</formula>
    </cfRule>
  </conditionalFormatting>
  <conditionalFormatting sqref="C54">
    <cfRule type="cellIs" dxfId="3365" priority="50" stopIfTrue="1" operator="equal">
      <formula>""</formula>
    </cfRule>
  </conditionalFormatting>
  <conditionalFormatting sqref="C54">
    <cfRule type="cellIs" dxfId="3364" priority="51" stopIfTrue="1" operator="equal">
      <formula>""</formula>
    </cfRule>
  </conditionalFormatting>
  <conditionalFormatting sqref="C55">
    <cfRule type="cellIs" dxfId="3363" priority="52" stopIfTrue="1" operator="equal">
      <formula>"No"</formula>
    </cfRule>
  </conditionalFormatting>
  <conditionalFormatting sqref="C55">
    <cfRule type="cellIs" dxfId="3362" priority="53" stopIfTrue="1" operator="equal">
      <formula>""</formula>
    </cfRule>
  </conditionalFormatting>
  <conditionalFormatting sqref="C56">
    <cfRule type="cellIs" dxfId="3361" priority="54" stopIfTrue="1" operator="equal">
      <formula>""</formula>
    </cfRule>
  </conditionalFormatting>
  <conditionalFormatting sqref="C56">
    <cfRule type="cellIs" dxfId="3360" priority="55" stopIfTrue="1" operator="equal">
      <formula>""</formula>
    </cfRule>
  </conditionalFormatting>
  <conditionalFormatting sqref="C57">
    <cfRule type="cellIs" dxfId="3359" priority="56" stopIfTrue="1" operator="equal">
      <formula>0</formula>
    </cfRule>
  </conditionalFormatting>
  <conditionalFormatting sqref="C57">
    <cfRule type="cellIs" dxfId="3358" priority="57" stopIfTrue="1" operator="equal">
      <formula>""</formula>
    </cfRule>
  </conditionalFormatting>
  <conditionalFormatting sqref="C59">
    <cfRule type="cellIs" dxfId="3357" priority="58" stopIfTrue="1" operator="equal">
      <formula>"No"</formula>
    </cfRule>
  </conditionalFormatting>
  <conditionalFormatting sqref="C59">
    <cfRule type="cellIs" dxfId="3356" priority="59" stopIfTrue="1" operator="equal">
      <formula>""</formula>
    </cfRule>
  </conditionalFormatting>
  <conditionalFormatting sqref="C63">
    <cfRule type="cellIs" dxfId="3355" priority="60" stopIfTrue="1" operator="equal">
      <formula>"No"</formula>
    </cfRule>
  </conditionalFormatting>
  <conditionalFormatting sqref="C63">
    <cfRule type="cellIs" dxfId="3354" priority="61" stopIfTrue="1" operator="equal">
      <formula>""</formula>
    </cfRule>
  </conditionalFormatting>
  <conditionalFormatting sqref="C65">
    <cfRule type="cellIs" dxfId="3353" priority="62" stopIfTrue="1" operator="equal">
      <formula>"No"</formula>
    </cfRule>
  </conditionalFormatting>
  <conditionalFormatting sqref="C65">
    <cfRule type="cellIs" dxfId="3352" priority="63" stopIfTrue="1" operator="equal">
      <formula>""</formula>
    </cfRule>
  </conditionalFormatting>
  <conditionalFormatting sqref="C67">
    <cfRule type="cellIs" dxfId="3351" priority="64" stopIfTrue="1" operator="equal">
      <formula>"No"</formula>
    </cfRule>
  </conditionalFormatting>
  <conditionalFormatting sqref="C67">
    <cfRule type="cellIs" dxfId="3350" priority="65" stopIfTrue="1" operator="equal">
      <formula>""</formula>
    </cfRule>
  </conditionalFormatting>
  <conditionalFormatting sqref="C68">
    <cfRule type="cellIs" dxfId="3349" priority="66" stopIfTrue="1" operator="equal">
      <formula>"No"</formula>
    </cfRule>
  </conditionalFormatting>
  <conditionalFormatting sqref="C68">
    <cfRule type="cellIs" dxfId="3348" priority="67" stopIfTrue="1" operator="equal">
      <formula>""</formula>
    </cfRule>
  </conditionalFormatting>
  <conditionalFormatting sqref="C74">
    <cfRule type="cellIs" dxfId="3347" priority="68" stopIfTrue="1" operator="equal">
      <formula>"No"</formula>
    </cfRule>
  </conditionalFormatting>
  <conditionalFormatting sqref="C74">
    <cfRule type="cellIs" dxfId="3346" priority="69" stopIfTrue="1" operator="equal">
      <formula>""</formula>
    </cfRule>
  </conditionalFormatting>
  <conditionalFormatting sqref="C79">
    <cfRule type="cellIs" dxfId="3345" priority="70" stopIfTrue="1" operator="equal">
      <formula>"No"</formula>
    </cfRule>
  </conditionalFormatting>
  <conditionalFormatting sqref="C79">
    <cfRule type="cellIs" dxfId="3344" priority="71" stopIfTrue="1" operator="equal">
      <formula>""</formula>
    </cfRule>
  </conditionalFormatting>
  <conditionalFormatting sqref="C82">
    <cfRule type="cellIs" dxfId="3343" priority="72" stopIfTrue="1" operator="equal">
      <formula>"No"</formula>
    </cfRule>
  </conditionalFormatting>
  <conditionalFormatting sqref="C82">
    <cfRule type="cellIs" dxfId="3342" priority="73" stopIfTrue="1" operator="equal">
      <formula>""</formula>
    </cfRule>
  </conditionalFormatting>
  <conditionalFormatting sqref="C83">
    <cfRule type="cellIs" dxfId="3341" priority="74" stopIfTrue="1" operator="equal">
      <formula>"No"</formula>
    </cfRule>
  </conditionalFormatting>
  <conditionalFormatting sqref="C83">
    <cfRule type="cellIs" dxfId="3340" priority="75" stopIfTrue="1" operator="equal">
      <formula>""</formula>
    </cfRule>
  </conditionalFormatting>
  <conditionalFormatting sqref="C84">
    <cfRule type="cellIs" dxfId="3339" priority="76" stopIfTrue="1" operator="equal">
      <formula>"No"</formula>
    </cfRule>
  </conditionalFormatting>
  <conditionalFormatting sqref="C84">
    <cfRule type="cellIs" dxfId="3338" priority="77" stopIfTrue="1" operator="equal">
      <formula>""</formula>
    </cfRule>
  </conditionalFormatting>
  <conditionalFormatting sqref="C85">
    <cfRule type="cellIs" dxfId="3337" priority="78" stopIfTrue="1" operator="equal">
      <formula>"No"</formula>
    </cfRule>
  </conditionalFormatting>
  <conditionalFormatting sqref="C85">
    <cfRule type="cellIs" dxfId="3336" priority="79" stopIfTrue="1" operator="equal">
      <formula>""</formula>
    </cfRule>
  </conditionalFormatting>
  <conditionalFormatting sqref="C87">
    <cfRule type="cellIs" dxfId="3335" priority="80" stopIfTrue="1" operator="equal">
      <formula>"No"</formula>
    </cfRule>
  </conditionalFormatting>
  <conditionalFormatting sqref="C87">
    <cfRule type="cellIs" dxfId="3334" priority="81" stopIfTrue="1" operator="equal">
      <formula>""</formula>
    </cfRule>
  </conditionalFormatting>
  <conditionalFormatting sqref="C92">
    <cfRule type="cellIs" dxfId="3333" priority="82" stopIfTrue="1" operator="equal">
      <formula>""</formula>
    </cfRule>
  </conditionalFormatting>
  <conditionalFormatting sqref="C92">
    <cfRule type="cellIs" dxfId="3332" priority="83" stopIfTrue="1" operator="equal">
      <formula>""</formula>
    </cfRule>
  </conditionalFormatting>
  <conditionalFormatting sqref="C96">
    <cfRule type="cellIs" dxfId="3331" priority="84" stopIfTrue="1" operator="equal">
      <formula>"No"</formula>
    </cfRule>
  </conditionalFormatting>
  <conditionalFormatting sqref="C96">
    <cfRule type="cellIs" dxfId="3330" priority="85" stopIfTrue="1" operator="equal">
      <formula>""</formula>
    </cfRule>
  </conditionalFormatting>
  <conditionalFormatting sqref="C97">
    <cfRule type="cellIs" dxfId="3329" priority="86" stopIfTrue="1" operator="equal">
      <formula>"No"</formula>
    </cfRule>
  </conditionalFormatting>
  <conditionalFormatting sqref="C97">
    <cfRule type="cellIs" dxfId="3328" priority="87" stopIfTrue="1" operator="equal">
      <formula>""</formula>
    </cfRule>
  </conditionalFormatting>
  <conditionalFormatting sqref="C99">
    <cfRule type="cellIs" dxfId="3327" priority="88" stopIfTrue="1" operator="equal">
      <formula>"No"</formula>
    </cfRule>
  </conditionalFormatting>
  <conditionalFormatting sqref="C99">
    <cfRule type="cellIs" dxfId="3326" priority="89" stopIfTrue="1" operator="equal">
      <formula>""</formula>
    </cfRule>
  </conditionalFormatting>
  <conditionalFormatting sqref="C100">
    <cfRule type="cellIs" dxfId="3325" priority="90" stopIfTrue="1" operator="equal">
      <formula>9999</formula>
    </cfRule>
  </conditionalFormatting>
  <conditionalFormatting sqref="C100">
    <cfRule type="cellIs" dxfId="3324" priority="91" stopIfTrue="1" operator="equal">
      <formula>""</formula>
    </cfRule>
  </conditionalFormatting>
  <conditionalFormatting sqref="C107">
    <cfRule type="cellIs" dxfId="3323" priority="92" stopIfTrue="1" operator="equal">
      <formula>""</formula>
    </cfRule>
  </conditionalFormatting>
  <conditionalFormatting sqref="C107">
    <cfRule type="cellIs" dxfId="3322" priority="93" stopIfTrue="1" operator="equal">
      <formula>""</formula>
    </cfRule>
  </conditionalFormatting>
  <conditionalFormatting sqref="C110">
    <cfRule type="cellIs" dxfId="3321" priority="94" stopIfTrue="1" operator="equal">
      <formula>"No"</formula>
    </cfRule>
  </conditionalFormatting>
  <conditionalFormatting sqref="C110">
    <cfRule type="cellIs" dxfId="3320" priority="95" stopIfTrue="1" operator="equal">
      <formula>""</formula>
    </cfRule>
  </conditionalFormatting>
  <conditionalFormatting sqref="C111">
    <cfRule type="cellIs" dxfId="3319" priority="96" stopIfTrue="1" operator="equal">
      <formula>"No"</formula>
    </cfRule>
  </conditionalFormatting>
  <conditionalFormatting sqref="C111">
    <cfRule type="cellIs" dxfId="3318" priority="97" stopIfTrue="1" operator="equal">
      <formula>""</formula>
    </cfRule>
  </conditionalFormatting>
  <conditionalFormatting sqref="C112">
    <cfRule type="cellIs" dxfId="3317" priority="98" stopIfTrue="1" operator="equal">
      <formula>"No"</formula>
    </cfRule>
  </conditionalFormatting>
  <conditionalFormatting sqref="C112">
    <cfRule type="cellIs" dxfId="3316" priority="99" stopIfTrue="1" operator="equal">
      <formula>""</formula>
    </cfRule>
  </conditionalFormatting>
  <conditionalFormatting sqref="C113">
    <cfRule type="cellIs" dxfId="3315" priority="100" stopIfTrue="1" operator="equal">
      <formula>""</formula>
    </cfRule>
  </conditionalFormatting>
  <conditionalFormatting sqref="C113">
    <cfRule type="cellIs" dxfId="3314" priority="101" stopIfTrue="1" operator="equal">
      <formula>""</formula>
    </cfRule>
  </conditionalFormatting>
  <conditionalFormatting sqref="C115">
    <cfRule type="cellIs" dxfId="3313" priority="102" stopIfTrue="1" operator="equal">
      <formula>"No"</formula>
    </cfRule>
  </conditionalFormatting>
  <conditionalFormatting sqref="C115">
    <cfRule type="cellIs" dxfId="3312" priority="103" stopIfTrue="1" operator="equal">
      <formula>""</formula>
    </cfRule>
  </conditionalFormatting>
  <conditionalFormatting sqref="C116">
    <cfRule type="cellIs" dxfId="3311" priority="104" stopIfTrue="1" operator="equal">
      <formula>"No"</formula>
    </cfRule>
  </conditionalFormatting>
  <conditionalFormatting sqref="C116">
    <cfRule type="cellIs" dxfId="3310" priority="105" stopIfTrue="1" operator="equal">
      <formula>""</formula>
    </cfRule>
  </conditionalFormatting>
  <conditionalFormatting sqref="C117">
    <cfRule type="cellIs" dxfId="3309" priority="106" stopIfTrue="1" operator="equal">
      <formula>"No"</formula>
    </cfRule>
  </conditionalFormatting>
  <conditionalFormatting sqref="C117">
    <cfRule type="cellIs" dxfId="3308" priority="107" stopIfTrue="1" operator="equal">
      <formula>""</formula>
    </cfRule>
  </conditionalFormatting>
  <conditionalFormatting sqref="C118">
    <cfRule type="cellIs" dxfId="3307" priority="108" stopIfTrue="1" operator="equal">
      <formula>"No"</formula>
    </cfRule>
  </conditionalFormatting>
  <conditionalFormatting sqref="C118">
    <cfRule type="cellIs" dxfId="3306" priority="109" stopIfTrue="1" operator="equal">
      <formula>""</formula>
    </cfRule>
  </conditionalFormatting>
  <conditionalFormatting sqref="C119">
    <cfRule type="cellIs" dxfId="3305" priority="110" stopIfTrue="1" operator="equal">
      <formula>"No"</formula>
    </cfRule>
  </conditionalFormatting>
  <conditionalFormatting sqref="C119">
    <cfRule type="cellIs" dxfId="3304" priority="111" stopIfTrue="1" operator="equal">
      <formula>""</formula>
    </cfRule>
  </conditionalFormatting>
  <conditionalFormatting sqref="C120">
    <cfRule type="cellIs" dxfId="3303" priority="112" stopIfTrue="1" operator="equal">
      <formula>"No"</formula>
    </cfRule>
  </conditionalFormatting>
  <conditionalFormatting sqref="C120">
    <cfRule type="cellIs" dxfId="3302" priority="113" stopIfTrue="1" operator="equal">
      <formula>""</formula>
    </cfRule>
  </conditionalFormatting>
  <conditionalFormatting sqref="C121">
    <cfRule type="cellIs" dxfId="3301" priority="114" stopIfTrue="1" operator="equal">
      <formula>"No"</formula>
    </cfRule>
  </conditionalFormatting>
  <conditionalFormatting sqref="C121">
    <cfRule type="cellIs" dxfId="3300" priority="115" stopIfTrue="1" operator="equal">
      <formula>""</formula>
    </cfRule>
  </conditionalFormatting>
  <conditionalFormatting sqref="C122">
    <cfRule type="cellIs" dxfId="3299" priority="116" stopIfTrue="1" operator="equal">
      <formula>"No"</formula>
    </cfRule>
  </conditionalFormatting>
  <conditionalFormatting sqref="C122">
    <cfRule type="cellIs" dxfId="3298" priority="117" stopIfTrue="1" operator="equal">
      <formula>""</formula>
    </cfRule>
  </conditionalFormatting>
  <conditionalFormatting sqref="C123">
    <cfRule type="cellIs" dxfId="3297" priority="118" stopIfTrue="1" operator="equal">
      <formula>"No"</formula>
    </cfRule>
  </conditionalFormatting>
  <conditionalFormatting sqref="C123">
    <cfRule type="cellIs" dxfId="3296" priority="119" stopIfTrue="1" operator="equal">
      <formula>""</formula>
    </cfRule>
  </conditionalFormatting>
  <conditionalFormatting sqref="C130">
    <cfRule type="cellIs" dxfId="3295" priority="120" stopIfTrue="1" operator="equal">
      <formula>"No"</formula>
    </cfRule>
  </conditionalFormatting>
  <conditionalFormatting sqref="C130">
    <cfRule type="cellIs" dxfId="3294" priority="121" stopIfTrue="1" operator="equal">
      <formula>""</formula>
    </cfRule>
  </conditionalFormatting>
  <conditionalFormatting sqref="C131">
    <cfRule type="cellIs" dxfId="3293" priority="122" stopIfTrue="1" operator="equal">
      <formula>999999.99</formula>
    </cfRule>
  </conditionalFormatting>
  <conditionalFormatting sqref="C131">
    <cfRule type="cellIs" dxfId="3292" priority="123" stopIfTrue="1" operator="equal">
      <formula>""</formula>
    </cfRule>
  </conditionalFormatting>
  <conditionalFormatting sqref="C132">
    <cfRule type="cellIs" dxfId="3291" priority="124" stopIfTrue="1" operator="equal">
      <formula>0</formula>
    </cfRule>
  </conditionalFormatting>
  <conditionalFormatting sqref="C132">
    <cfRule type="cellIs" dxfId="3290" priority="125" stopIfTrue="1" operator="equal">
      <formula>""</formula>
    </cfRule>
  </conditionalFormatting>
  <conditionalFormatting sqref="C133">
    <cfRule type="cellIs" dxfId="3289" priority="126" stopIfTrue="1" operator="equal">
      <formula>999999.99</formula>
    </cfRule>
  </conditionalFormatting>
  <conditionalFormatting sqref="C133">
    <cfRule type="cellIs" dxfId="3288" priority="127" stopIfTrue="1" operator="equal">
      <formula>""</formula>
    </cfRule>
  </conditionalFormatting>
  <conditionalFormatting sqref="C134">
    <cfRule type="cellIs" dxfId="3287" priority="128" stopIfTrue="1" operator="equal">
      <formula>0</formula>
    </cfRule>
  </conditionalFormatting>
  <conditionalFormatting sqref="C134">
    <cfRule type="cellIs" dxfId="3286" priority="129" stopIfTrue="1" operator="equal">
      <formula>""</formula>
    </cfRule>
  </conditionalFormatting>
  <conditionalFormatting sqref="C135">
    <cfRule type="cellIs" dxfId="3285" priority="130" stopIfTrue="1" operator="equal">
      <formula>999999.99</formula>
    </cfRule>
  </conditionalFormatting>
  <conditionalFormatting sqref="C135">
    <cfRule type="cellIs" dxfId="3284" priority="131" stopIfTrue="1" operator="equal">
      <formula>""</formula>
    </cfRule>
  </conditionalFormatting>
  <conditionalFormatting sqref="C136">
    <cfRule type="cellIs" dxfId="3283" priority="132" stopIfTrue="1" operator="equal">
      <formula>0</formula>
    </cfRule>
  </conditionalFormatting>
  <conditionalFormatting sqref="C136">
    <cfRule type="cellIs" dxfId="3282" priority="133" stopIfTrue="1" operator="equal">
      <formula>""</formula>
    </cfRule>
  </conditionalFormatting>
  <conditionalFormatting sqref="C137">
    <cfRule type="cellIs" dxfId="3281" priority="134" stopIfTrue="1" operator="equal">
      <formula>999999.99</formula>
    </cfRule>
  </conditionalFormatting>
  <conditionalFormatting sqref="C137">
    <cfRule type="cellIs" dxfId="3280" priority="135" stopIfTrue="1" operator="equal">
      <formula>""</formula>
    </cfRule>
  </conditionalFormatting>
  <conditionalFormatting sqref="C138">
    <cfRule type="cellIs" dxfId="3279" priority="136" stopIfTrue="1" operator="equal">
      <formula>0</formula>
    </cfRule>
  </conditionalFormatting>
  <conditionalFormatting sqref="C138">
    <cfRule type="cellIs" dxfId="3278" priority="137" stopIfTrue="1" operator="equal">
      <formula>""</formula>
    </cfRule>
  </conditionalFormatting>
  <conditionalFormatting sqref="C139">
    <cfRule type="cellIs" dxfId="3277" priority="138" stopIfTrue="1" operator="equal">
      <formula>"Incomplete!!!"</formula>
    </cfRule>
  </conditionalFormatting>
  <conditionalFormatting sqref="C139">
    <cfRule type="cellIs" dxfId="3276" priority="139" stopIfTrue="1" operator="equal">
      <formula>""</formula>
    </cfRule>
  </conditionalFormatting>
  <conditionalFormatting sqref="C140">
    <cfRule type="cellIs" dxfId="3275" priority="140" stopIfTrue="1" operator="equal">
      <formula>"No"</formula>
    </cfRule>
  </conditionalFormatting>
  <conditionalFormatting sqref="C140">
    <cfRule type="cellIs" dxfId="3274" priority="141" stopIfTrue="1" operator="equal">
      <formula>""</formula>
    </cfRule>
  </conditionalFormatting>
  <conditionalFormatting sqref="C152">
    <cfRule type="cellIs" dxfId="3273" priority="142" stopIfTrue="1" operator="equal">
      <formula>999999.99</formula>
    </cfRule>
  </conditionalFormatting>
  <conditionalFormatting sqref="C152">
    <cfRule type="cellIs" dxfId="3272" priority="143" stopIfTrue="1" operator="equal">
      <formula>""</formula>
    </cfRule>
  </conditionalFormatting>
  <dataValidations count="11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8">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A 'No' answer is allowed, as this is a non-mandatory line."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decimal" operator="greaterThan" showInputMessage="1" showErrorMessage="1" errorTitle="Numeric data required" error="Enter ONLY numeric data" promptTitle="Numeric data required" prompt="Enter a number larger than 0" sqref="C10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A 'No' answer is allowed, as this is a non-mandatory line."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1">
      <formula1>0</formula1>
    </dataValidation>
    <dataValidation type="decimal" operator="greaterThan" showInputMessage="1" showErrorMessage="1" errorTitle="Numeric data required" error="Enter ONLY numeric data" promptTitle="Numeric data required" prompt="Proof of yield figures must be attached" sqref="C132">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3">
      <formula1>0</formula1>
    </dataValidation>
    <dataValidation type="decimal" operator="greaterThan" showInputMessage="1" showErrorMessage="1" errorTitle="Numeric data required" error="Enter ONLY numeric data" promptTitle="Numeric data required" prompt="Proof of yield figures must be attached" sqref="C134">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5">
      <formula1>0</formula1>
    </dataValidation>
    <dataValidation type="decimal" operator="greaterThan" showInputMessage="1" showErrorMessage="1" errorTitle="Numeric data required" error="Enter ONLY numeric data" promptTitle="Numeric data required" prompt="Proof of yield figures must be attached" sqref="C13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37">
      <formula1>0</formula1>
    </dataValidation>
    <dataValidation type="decimal" operator="greaterThan" showInputMessage="1" showErrorMessage="1" errorTitle="Numeric data required" error="Enter ONLY numeric data" promptTitle="Numeric data required" prompt="Proof of yield figures must be attached" sqref="C138">
      <formula1>0</formula1>
    </dataValidation>
    <dataValidation type="decimal" operator="greaterThan" allowBlank="1" showInputMessage="1" showErrorMessage="1" promptTitle="Cost Calculation" prompt="If this cell shows 'Incomplete!!!', this Item may be disqualified." sqref="C1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A 'No' answer is allowed, as this is a non-mandatory line." sqref="C14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6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2">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18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2389</v>
      </c>
      <c r="B4" s="5"/>
      <c r="C4" s="5"/>
      <c r="D4" s="63"/>
      <c r="E4" s="63"/>
    </row>
    <row r="5" spans="1:5">
      <c r="A5" s="62"/>
      <c r="B5" s="62"/>
      <c r="C5" s="62"/>
      <c r="D5" s="62"/>
      <c r="E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1284</v>
      </c>
      <c r="C18" s="108" t="s">
        <v>1764</v>
      </c>
      <c r="D18" s="62"/>
      <c r="E18" s="104"/>
    </row>
    <row r="19" spans="1:5">
      <c r="A19" s="51" t="s">
        <v>1591</v>
      </c>
      <c r="B19" s="69" t="s">
        <v>1066</v>
      </c>
      <c r="C19" s="110" t="s">
        <v>1764</v>
      </c>
      <c r="D19" s="62"/>
      <c r="E19" s="106"/>
    </row>
    <row r="20" spans="1:5">
      <c r="A20" s="51" t="s">
        <v>1592</v>
      </c>
      <c r="B20" s="68" t="s">
        <v>1067</v>
      </c>
      <c r="C20" s="110" t="s">
        <v>1764</v>
      </c>
      <c r="D20" s="62"/>
      <c r="E20" s="106"/>
    </row>
    <row r="21" spans="1:5">
      <c r="A21" s="51" t="s">
        <v>1593</v>
      </c>
      <c r="B21" s="69" t="s">
        <v>1077</v>
      </c>
      <c r="C21" s="110" t="s">
        <v>1764</v>
      </c>
      <c r="D21" s="62"/>
      <c r="E21" s="106"/>
    </row>
    <row r="22" spans="1:5">
      <c r="A22" s="51" t="s">
        <v>1594</v>
      </c>
      <c r="B22" s="69" t="s">
        <v>1068</v>
      </c>
      <c r="C22" s="110" t="s">
        <v>1764</v>
      </c>
      <c r="D22" s="62"/>
      <c r="E22" s="106"/>
    </row>
    <row r="23" spans="1:5">
      <c r="A23" s="51" t="s">
        <v>1595</v>
      </c>
      <c r="B23" s="68" t="s">
        <v>502</v>
      </c>
      <c r="C23" s="110" t="s">
        <v>1764</v>
      </c>
      <c r="D23" s="62"/>
      <c r="E23" s="106"/>
    </row>
    <row r="24" spans="1:5" s="55" customFormat="1" ht="63.75">
      <c r="A24" s="51" t="s">
        <v>1596</v>
      </c>
      <c r="B24" s="74" t="s">
        <v>1282</v>
      </c>
      <c r="C24" s="110" t="s">
        <v>1764</v>
      </c>
      <c r="D24" s="62"/>
      <c r="E24" s="106"/>
    </row>
    <row r="25" spans="1:5" ht="89.25">
      <c r="A25" s="51" t="s">
        <v>1597</v>
      </c>
      <c r="B25" s="69" t="s">
        <v>1359</v>
      </c>
      <c r="C25" s="109" t="s">
        <v>1764</v>
      </c>
      <c r="D25" s="62"/>
      <c r="E25" s="105"/>
    </row>
    <row r="26" spans="1:5">
      <c r="A26" s="72"/>
      <c r="B26" s="52"/>
      <c r="C26" s="62"/>
      <c r="D26" s="62"/>
      <c r="E26"/>
    </row>
    <row r="27" spans="1:5">
      <c r="A27" s="61" t="s">
        <v>1600</v>
      </c>
      <c r="B27" s="125" t="s">
        <v>52</v>
      </c>
      <c r="C27" s="62"/>
      <c r="D27" s="62"/>
      <c r="E27"/>
    </row>
    <row r="28" spans="1:5">
      <c r="A28" s="72"/>
      <c r="B28" s="69"/>
      <c r="C28" s="62"/>
      <c r="D28" s="62"/>
      <c r="E28"/>
    </row>
    <row r="29" spans="1:5" ht="38.25">
      <c r="A29" s="84" t="s">
        <v>126</v>
      </c>
      <c r="B29" s="68" t="s">
        <v>426</v>
      </c>
      <c r="C29" s="62"/>
      <c r="D29" s="62"/>
      <c r="E29"/>
    </row>
    <row r="30" spans="1:5">
      <c r="A30" s="72"/>
      <c r="B30" s="69"/>
      <c r="C30" s="62"/>
      <c r="D30" s="62"/>
      <c r="E30"/>
    </row>
    <row r="31" spans="1:5" ht="51">
      <c r="A31" s="51" t="s">
        <v>1601</v>
      </c>
      <c r="B31" s="69" t="s">
        <v>1064</v>
      </c>
      <c r="C31" s="108" t="s">
        <v>1764</v>
      </c>
      <c r="D31" s="62"/>
      <c r="E31" s="104"/>
    </row>
    <row r="32" spans="1:5" ht="25.5">
      <c r="A32" s="51" t="s">
        <v>1602</v>
      </c>
      <c r="B32" s="69" t="s">
        <v>142</v>
      </c>
      <c r="C32" s="109" t="s">
        <v>1764</v>
      </c>
      <c r="D32" s="62"/>
      <c r="E32" s="105"/>
    </row>
    <row r="33" spans="1:5">
      <c r="A33" s="72"/>
      <c r="B33" s="69"/>
      <c r="C33" s="62"/>
      <c r="D33" s="62"/>
      <c r="E33"/>
    </row>
    <row r="34" spans="1:5">
      <c r="A34" s="61" t="s">
        <v>1603</v>
      </c>
      <c r="B34" s="126" t="s">
        <v>546</v>
      </c>
      <c r="C34" s="62"/>
      <c r="D34" s="62"/>
      <c r="E34"/>
    </row>
    <row r="35" spans="1:5">
      <c r="A35" s="72"/>
      <c r="B35" s="52"/>
      <c r="C35" s="62"/>
      <c r="D35" s="62"/>
      <c r="E35"/>
    </row>
    <row r="36" spans="1:5">
      <c r="A36" s="51" t="s">
        <v>1604</v>
      </c>
      <c r="B36" s="69" t="s">
        <v>247</v>
      </c>
      <c r="C36" s="49"/>
      <c r="D36" s="62"/>
      <c r="E36"/>
    </row>
    <row r="37" spans="1:5">
      <c r="A37" s="139" t="s">
        <v>1605</v>
      </c>
      <c r="B37" s="130" t="s">
        <v>1076</v>
      </c>
      <c r="C37" s="108" t="s">
        <v>1764</v>
      </c>
      <c r="D37" s="10"/>
      <c r="E37" s="104"/>
    </row>
    <row r="38" spans="1:5">
      <c r="A38" s="72" t="s">
        <v>1606</v>
      </c>
      <c r="B38" s="102" t="s">
        <v>1063</v>
      </c>
      <c r="C38" s="110"/>
      <c r="D38" s="62"/>
      <c r="E38" s="106"/>
    </row>
    <row r="39" spans="1:5" ht="25.5">
      <c r="A39" s="72" t="s">
        <v>1607</v>
      </c>
      <c r="B39" s="102" t="s">
        <v>1078</v>
      </c>
      <c r="C39" s="113"/>
      <c r="D39" s="62"/>
      <c r="E39" s="106"/>
    </row>
    <row r="40" spans="1:5">
      <c r="A40" s="72" t="s">
        <v>2171</v>
      </c>
      <c r="B40" s="102" t="s">
        <v>1079</v>
      </c>
      <c r="C40" s="110" t="s">
        <v>1764</v>
      </c>
      <c r="D40" s="62"/>
      <c r="E40" s="106"/>
    </row>
    <row r="41" spans="1:5">
      <c r="A41" s="72" t="s">
        <v>2172</v>
      </c>
      <c r="B41" s="102" t="s">
        <v>1062</v>
      </c>
      <c r="C41" s="113"/>
      <c r="D41" s="62"/>
      <c r="E41" s="106"/>
    </row>
    <row r="42" spans="1:5">
      <c r="A42" s="72" t="s">
        <v>2173</v>
      </c>
      <c r="B42" s="102" t="s">
        <v>1061</v>
      </c>
      <c r="C42" s="113"/>
      <c r="D42" s="62"/>
      <c r="E42" s="106"/>
    </row>
    <row r="43" spans="1:5">
      <c r="A43" s="72" t="s">
        <v>2174</v>
      </c>
      <c r="B43" s="102" t="s">
        <v>1069</v>
      </c>
      <c r="C43" s="110" t="s">
        <v>1764</v>
      </c>
      <c r="D43" s="62"/>
      <c r="E43" s="106"/>
    </row>
    <row r="44" spans="1:5">
      <c r="A44" s="139" t="s">
        <v>2286</v>
      </c>
      <c r="B44" s="130" t="s">
        <v>654</v>
      </c>
      <c r="C44" s="110" t="s">
        <v>1764</v>
      </c>
      <c r="D44" s="10"/>
      <c r="E44" s="106"/>
    </row>
    <row r="45" spans="1:5" ht="25.5">
      <c r="A45" s="51" t="s">
        <v>1608</v>
      </c>
      <c r="B45" s="69" t="s">
        <v>20</v>
      </c>
      <c r="C45" s="110" t="s">
        <v>1764</v>
      </c>
      <c r="D45" s="62"/>
      <c r="E45" s="106"/>
    </row>
    <row r="46" spans="1:5" ht="38.25">
      <c r="A46" s="51" t="s">
        <v>1610</v>
      </c>
      <c r="B46" s="69" t="s">
        <v>1060</v>
      </c>
      <c r="C46" s="110" t="s">
        <v>1764</v>
      </c>
      <c r="D46" s="62"/>
      <c r="E46" s="106"/>
    </row>
    <row r="47" spans="1:5" ht="38.25">
      <c r="A47" s="51" t="s">
        <v>1611</v>
      </c>
      <c r="B47" s="69" t="s">
        <v>647</v>
      </c>
      <c r="C47" s="110" t="s">
        <v>1764</v>
      </c>
      <c r="D47" s="62"/>
      <c r="E47" s="106"/>
    </row>
    <row r="48" spans="1:5" ht="38.25">
      <c r="A48" s="51" t="s">
        <v>1771</v>
      </c>
      <c r="B48" s="69" t="s">
        <v>700</v>
      </c>
      <c r="C48" s="109" t="s">
        <v>1764</v>
      </c>
      <c r="D48" s="62"/>
      <c r="E48" s="105"/>
    </row>
    <row r="49" spans="1:5">
      <c r="A49" s="72"/>
      <c r="B49" s="69"/>
      <c r="C49" s="62"/>
      <c r="D49" s="62"/>
      <c r="E49"/>
    </row>
    <row r="50" spans="1:5">
      <c r="A50" s="61" t="s">
        <v>1612</v>
      </c>
      <c r="B50" s="67" t="s">
        <v>390</v>
      </c>
      <c r="C50" s="62"/>
      <c r="D50" s="62"/>
      <c r="E50"/>
    </row>
    <row r="51" spans="1:5">
      <c r="A51" s="72"/>
      <c r="B51" s="69"/>
      <c r="C51" s="62"/>
      <c r="D51" s="62"/>
      <c r="E51"/>
    </row>
    <row r="52" spans="1:5">
      <c r="A52" s="51" t="s">
        <v>1613</v>
      </c>
      <c r="B52" s="69" t="s">
        <v>1070</v>
      </c>
      <c r="C52" s="108" t="s">
        <v>1764</v>
      </c>
      <c r="D52" s="62"/>
      <c r="E52" s="104"/>
    </row>
    <row r="53" spans="1:5" ht="25.5">
      <c r="A53" s="51" t="s">
        <v>1616</v>
      </c>
      <c r="B53" s="69" t="s">
        <v>1071</v>
      </c>
      <c r="C53" s="110" t="s">
        <v>1764</v>
      </c>
      <c r="D53" s="62"/>
      <c r="E53" s="106"/>
    </row>
    <row r="54" spans="1:5">
      <c r="A54" s="72" t="s">
        <v>1617</v>
      </c>
      <c r="B54" s="102" t="s">
        <v>1059</v>
      </c>
      <c r="C54" s="113"/>
      <c r="D54" s="62"/>
      <c r="E54" s="106"/>
    </row>
    <row r="55" spans="1:5">
      <c r="A55" s="72" t="s">
        <v>1941</v>
      </c>
      <c r="B55" s="102" t="s">
        <v>1058</v>
      </c>
      <c r="C55" s="112"/>
      <c r="D55" s="62"/>
      <c r="E55" s="105"/>
    </row>
    <row r="56" spans="1:5">
      <c r="A56" s="72"/>
      <c r="B56" s="69"/>
      <c r="C56" s="62"/>
      <c r="D56" s="62"/>
      <c r="E56"/>
    </row>
    <row r="57" spans="1:5">
      <c r="A57" s="61" t="s">
        <v>1621</v>
      </c>
      <c r="B57" s="67" t="s">
        <v>516</v>
      </c>
      <c r="C57" s="62"/>
      <c r="D57" s="62"/>
      <c r="E57"/>
    </row>
    <row r="58" spans="1:5">
      <c r="A58" s="72"/>
      <c r="B58" s="69"/>
      <c r="C58" s="62"/>
      <c r="D58" s="62"/>
      <c r="E58"/>
    </row>
    <row r="59" spans="1:5">
      <c r="A59" s="51" t="s">
        <v>1622</v>
      </c>
      <c r="B59" s="69" t="s">
        <v>150</v>
      </c>
      <c r="C59" s="82"/>
      <c r="D59" s="62"/>
      <c r="E59"/>
    </row>
    <row r="60" spans="1:5">
      <c r="A60" s="72" t="s">
        <v>1623</v>
      </c>
      <c r="B60" s="127" t="s">
        <v>1051</v>
      </c>
      <c r="C60" s="108" t="s">
        <v>1764</v>
      </c>
      <c r="D60" s="62"/>
      <c r="E60" s="104"/>
    </row>
    <row r="61" spans="1:5">
      <c r="A61" s="72" t="s">
        <v>2270</v>
      </c>
      <c r="B61" s="102" t="s">
        <v>1050</v>
      </c>
      <c r="C61" s="110" t="s">
        <v>1764</v>
      </c>
      <c r="D61" s="62"/>
      <c r="E61" s="106"/>
    </row>
    <row r="62" spans="1:5">
      <c r="A62" s="51" t="s">
        <v>1624</v>
      </c>
      <c r="B62" s="69" t="s">
        <v>1395</v>
      </c>
      <c r="C62" s="110" t="s">
        <v>1764</v>
      </c>
      <c r="D62" s="62"/>
      <c r="E62" s="106"/>
    </row>
    <row r="63" spans="1:5" ht="25.5">
      <c r="A63" s="51" t="s">
        <v>1625</v>
      </c>
      <c r="B63" s="69" t="s">
        <v>46</v>
      </c>
      <c r="C63" s="110" t="s">
        <v>1764</v>
      </c>
      <c r="D63" s="62"/>
      <c r="E63" s="106"/>
    </row>
    <row r="64" spans="1:5">
      <c r="A64" s="51" t="s">
        <v>1626</v>
      </c>
      <c r="B64" s="69" t="s">
        <v>47</v>
      </c>
      <c r="C64" s="110" t="s">
        <v>1764</v>
      </c>
      <c r="D64" s="62"/>
      <c r="E64" s="106"/>
    </row>
    <row r="65" spans="1:5" ht="25.5">
      <c r="A65" s="51" t="s">
        <v>1632</v>
      </c>
      <c r="B65" s="69" t="s">
        <v>274</v>
      </c>
      <c r="C65" s="110" t="s">
        <v>1764</v>
      </c>
      <c r="D65" s="62"/>
      <c r="E65" s="106"/>
    </row>
    <row r="66" spans="1:5" ht="25.5">
      <c r="A66" s="51" t="s">
        <v>1778</v>
      </c>
      <c r="B66" s="69" t="s">
        <v>1057</v>
      </c>
      <c r="C66" s="110" t="s">
        <v>1764</v>
      </c>
      <c r="D66" s="62"/>
      <c r="E66" s="106"/>
    </row>
    <row r="67" spans="1:5" ht="25.5">
      <c r="A67" s="51" t="s">
        <v>2182</v>
      </c>
      <c r="B67" s="69" t="s">
        <v>1304</v>
      </c>
      <c r="C67" s="109" t="s">
        <v>1764</v>
      </c>
      <c r="D67" s="62"/>
      <c r="E67" s="105"/>
    </row>
    <row r="68" spans="1:5">
      <c r="A68" s="72"/>
      <c r="B68" s="69"/>
      <c r="C68" s="62"/>
      <c r="D68" s="62"/>
      <c r="E68"/>
    </row>
    <row r="69" spans="1:5">
      <c r="A69" s="61" t="s">
        <v>1633</v>
      </c>
      <c r="B69" s="126" t="s">
        <v>368</v>
      </c>
      <c r="C69" s="62"/>
      <c r="D69" s="62"/>
      <c r="E69"/>
    </row>
    <row r="70" spans="1:5">
      <c r="A70" s="72"/>
      <c r="B70" s="52"/>
      <c r="C70" s="62"/>
      <c r="D70" s="62"/>
      <c r="E70"/>
    </row>
    <row r="71" spans="1:5" ht="25.5">
      <c r="A71" s="51" t="s">
        <v>1634</v>
      </c>
      <c r="B71" s="128" t="s">
        <v>485</v>
      </c>
      <c r="C71" s="10"/>
      <c r="D71" s="62"/>
      <c r="E71"/>
    </row>
    <row r="72" spans="1:5" ht="25.5">
      <c r="A72" s="72" t="s">
        <v>1779</v>
      </c>
      <c r="B72" s="102" t="s">
        <v>836</v>
      </c>
      <c r="C72" s="108" t="s">
        <v>1764</v>
      </c>
      <c r="D72" s="62"/>
      <c r="E72" s="104"/>
    </row>
    <row r="73" spans="1:5">
      <c r="A73" s="72" t="s">
        <v>1813</v>
      </c>
      <c r="B73" s="102" t="s">
        <v>367</v>
      </c>
      <c r="C73" s="110" t="s">
        <v>1764</v>
      </c>
      <c r="D73" s="62"/>
      <c r="E73" s="106"/>
    </row>
    <row r="74" spans="1:5">
      <c r="A74" s="72" t="s">
        <v>1978</v>
      </c>
      <c r="B74" s="102" t="s">
        <v>789</v>
      </c>
      <c r="C74" s="110" t="s">
        <v>1764</v>
      </c>
      <c r="D74" s="62"/>
      <c r="E74" s="106"/>
    </row>
    <row r="75" spans="1:5" ht="25.5">
      <c r="A75" s="51" t="s">
        <v>1635</v>
      </c>
      <c r="B75" s="69" t="s">
        <v>1244</v>
      </c>
      <c r="C75" s="110" t="s">
        <v>1764</v>
      </c>
      <c r="D75" s="62"/>
      <c r="E75" s="106"/>
    </row>
    <row r="76" spans="1:5" ht="38.25">
      <c r="A76" s="51" t="s">
        <v>1636</v>
      </c>
      <c r="B76" s="69" t="s">
        <v>1056</v>
      </c>
      <c r="C76" s="110" t="s">
        <v>1764</v>
      </c>
      <c r="D76" s="62"/>
      <c r="E76" s="106"/>
    </row>
    <row r="77" spans="1:5" ht="51">
      <c r="A77" s="138" t="s">
        <v>1638</v>
      </c>
      <c r="B77" s="68" t="s">
        <v>657</v>
      </c>
      <c r="C77" s="113" t="s">
        <v>1764</v>
      </c>
      <c r="D77" s="87"/>
      <c r="E77" s="106"/>
    </row>
    <row r="78" spans="1:5" ht="89.25">
      <c r="A78" s="138" t="s">
        <v>1644</v>
      </c>
      <c r="B78" s="68" t="s">
        <v>1055</v>
      </c>
      <c r="C78" s="112" t="s">
        <v>1764</v>
      </c>
      <c r="D78" s="87"/>
      <c r="E78" s="105"/>
    </row>
    <row r="79" spans="1:5">
      <c r="A79" s="51" t="s">
        <v>1645</v>
      </c>
      <c r="B79" s="69" t="s">
        <v>401</v>
      </c>
      <c r="C79" s="61"/>
      <c r="D79" s="62"/>
      <c r="E79"/>
    </row>
    <row r="80" spans="1:5" ht="51">
      <c r="A80" s="72" t="s">
        <v>1922</v>
      </c>
      <c r="B80" s="102" t="s">
        <v>1147</v>
      </c>
      <c r="C80" s="47" t="s">
        <v>1764</v>
      </c>
      <c r="D80" s="62"/>
      <c r="E80" s="104"/>
    </row>
    <row r="81" spans="1:5" ht="25.5">
      <c r="A81" s="72" t="s">
        <v>1923</v>
      </c>
      <c r="B81" s="102" t="s">
        <v>1184</v>
      </c>
      <c r="C81" s="113" t="s">
        <v>1764</v>
      </c>
      <c r="D81" s="62"/>
      <c r="E81" s="106"/>
    </row>
    <row r="82" spans="1:5" ht="25.5">
      <c r="A82" s="72" t="s">
        <v>1924</v>
      </c>
      <c r="B82" s="102" t="s">
        <v>905</v>
      </c>
      <c r="C82" s="113" t="s">
        <v>1764</v>
      </c>
      <c r="D82" s="62"/>
      <c r="E82" s="106"/>
    </row>
    <row r="83" spans="1:5" ht="25.5">
      <c r="A83" s="72" t="s">
        <v>1925</v>
      </c>
      <c r="B83" s="102" t="s">
        <v>402</v>
      </c>
      <c r="C83" s="113"/>
      <c r="D83" s="62"/>
      <c r="E83" s="106"/>
    </row>
    <row r="84" spans="1:5">
      <c r="A84" s="72" t="s">
        <v>1926</v>
      </c>
      <c r="B84" s="102" t="s">
        <v>81</v>
      </c>
      <c r="C84" s="112" t="s">
        <v>1764</v>
      </c>
      <c r="D84" s="62"/>
      <c r="E84" s="105"/>
    </row>
    <row r="85" spans="1:5">
      <c r="A85" s="60"/>
      <c r="B85" s="69"/>
      <c r="C85" s="62"/>
      <c r="D85" s="62"/>
      <c r="E85"/>
    </row>
    <row r="86" spans="1:5">
      <c r="A86" s="61" t="s">
        <v>1659</v>
      </c>
      <c r="B86" s="126" t="s">
        <v>82</v>
      </c>
      <c r="C86" s="62"/>
      <c r="D86" s="62"/>
      <c r="E86"/>
    </row>
    <row r="87" spans="1:5">
      <c r="A87" s="62"/>
      <c r="B87" s="123"/>
      <c r="C87" s="62"/>
      <c r="D87" s="62"/>
      <c r="E87"/>
    </row>
    <row r="88" spans="1:5">
      <c r="A88" s="51" t="s">
        <v>1660</v>
      </c>
      <c r="B88" s="69" t="s">
        <v>596</v>
      </c>
      <c r="C88" s="108" t="s">
        <v>1764</v>
      </c>
      <c r="D88" s="62"/>
      <c r="E88" s="104"/>
    </row>
    <row r="89" spans="1:5">
      <c r="A89" s="51" t="s">
        <v>1661</v>
      </c>
      <c r="B89" s="69" t="s">
        <v>518</v>
      </c>
      <c r="C89" s="110" t="s">
        <v>1764</v>
      </c>
      <c r="D89" s="62"/>
      <c r="E89" s="106"/>
    </row>
    <row r="90" spans="1:5" ht="25.5">
      <c r="A90" s="51" t="s">
        <v>1662</v>
      </c>
      <c r="B90" s="69" t="s">
        <v>207</v>
      </c>
      <c r="C90" s="109" t="s">
        <v>1764</v>
      </c>
      <c r="D90" s="62"/>
      <c r="E90" s="105"/>
    </row>
    <row r="91" spans="1:5">
      <c r="A91" s="51" t="s">
        <v>1666</v>
      </c>
      <c r="B91" s="69" t="s">
        <v>482</v>
      </c>
      <c r="C91" s="49"/>
      <c r="D91" s="62"/>
      <c r="E91"/>
    </row>
    <row r="92" spans="1:5">
      <c r="A92" s="72" t="s">
        <v>1797</v>
      </c>
      <c r="B92" s="130" t="s">
        <v>299</v>
      </c>
      <c r="C92" s="47">
        <v>9999</v>
      </c>
      <c r="D92" s="62"/>
      <c r="E92" s="104"/>
    </row>
    <row r="93" spans="1:5">
      <c r="A93" s="72" t="s">
        <v>1831</v>
      </c>
      <c r="B93" s="130" t="s">
        <v>114</v>
      </c>
      <c r="C93" s="113">
        <v>9999</v>
      </c>
      <c r="D93" s="62"/>
      <c r="E93" s="106"/>
    </row>
    <row r="94" spans="1:5">
      <c r="A94" s="72" t="s">
        <v>2283</v>
      </c>
      <c r="B94" s="130" t="s">
        <v>483</v>
      </c>
      <c r="C94" s="113">
        <v>9999</v>
      </c>
      <c r="D94" s="62"/>
      <c r="E94" s="106"/>
    </row>
    <row r="95" spans="1:5">
      <c r="A95" s="51" t="s">
        <v>1667</v>
      </c>
      <c r="B95" s="69" t="s">
        <v>617</v>
      </c>
      <c r="C95" s="115" t="s">
        <v>1764</v>
      </c>
      <c r="D95" s="62"/>
      <c r="E95" s="106"/>
    </row>
    <row r="96" spans="1:5" ht="25.5">
      <c r="A96" s="72" t="s">
        <v>1668</v>
      </c>
      <c r="B96" s="102" t="s">
        <v>519</v>
      </c>
      <c r="C96" s="113">
        <v>9999</v>
      </c>
      <c r="D96" s="62"/>
      <c r="E96" s="106"/>
    </row>
    <row r="97" spans="1:5" ht="38.25">
      <c r="A97" s="51" t="s">
        <v>1669</v>
      </c>
      <c r="B97" s="69" t="s">
        <v>1224</v>
      </c>
      <c r="C97" s="110" t="s">
        <v>1764</v>
      </c>
      <c r="D97" s="62"/>
      <c r="E97" s="106"/>
    </row>
    <row r="98" spans="1:5">
      <c r="A98" s="72" t="s">
        <v>1670</v>
      </c>
      <c r="B98" s="102" t="s">
        <v>624</v>
      </c>
      <c r="C98" s="112">
        <v>9999</v>
      </c>
      <c r="D98" s="62"/>
      <c r="E98" s="105"/>
    </row>
    <row r="99" spans="1:5">
      <c r="A99" s="72"/>
      <c r="B99" s="69"/>
      <c r="C99" s="62"/>
      <c r="D99" s="62"/>
      <c r="E99"/>
    </row>
    <row r="100" spans="1:5">
      <c r="A100" s="61" t="s">
        <v>1674</v>
      </c>
      <c r="B100" s="125" t="s">
        <v>656</v>
      </c>
      <c r="C100" s="62"/>
      <c r="D100" s="62"/>
      <c r="E100"/>
    </row>
    <row r="101" spans="1:5">
      <c r="A101" s="72"/>
      <c r="B101" s="69"/>
      <c r="C101" s="62"/>
      <c r="D101" s="62"/>
      <c r="E101"/>
    </row>
    <row r="102" spans="1:5" ht="38.25">
      <c r="A102" s="84" t="s">
        <v>126</v>
      </c>
      <c r="B102" s="69" t="s">
        <v>143</v>
      </c>
      <c r="C102" s="72"/>
      <c r="D102" s="72"/>
      <c r="E102"/>
    </row>
    <row r="103" spans="1:5">
      <c r="A103" s="139"/>
      <c r="B103" s="68"/>
      <c r="C103" s="72"/>
      <c r="D103" s="72"/>
      <c r="E103"/>
    </row>
    <row r="104" spans="1:5" ht="25.5">
      <c r="A104" s="51" t="s">
        <v>1675</v>
      </c>
      <c r="B104" s="74" t="s">
        <v>1207</v>
      </c>
      <c r="C104" s="107" t="s">
        <v>1764</v>
      </c>
      <c r="D104" s="62"/>
      <c r="E104" s="103"/>
    </row>
    <row r="105" spans="1:5">
      <c r="A105" s="51" t="s">
        <v>1676</v>
      </c>
      <c r="B105" s="69" t="s">
        <v>127</v>
      </c>
      <c r="C105" s="49"/>
      <c r="D105" s="62"/>
      <c r="E105"/>
    </row>
    <row r="106" spans="1:5" ht="25.5">
      <c r="A106" s="72" t="s">
        <v>2330</v>
      </c>
      <c r="B106" s="102" t="s">
        <v>522</v>
      </c>
      <c r="C106" s="47" t="s">
        <v>1764</v>
      </c>
      <c r="D106" s="62"/>
      <c r="E106" s="104"/>
    </row>
    <row r="107" spans="1:5">
      <c r="A107" s="72" t="s">
        <v>2331</v>
      </c>
      <c r="B107" s="102" t="s">
        <v>523</v>
      </c>
      <c r="C107" s="113" t="s">
        <v>1764</v>
      </c>
      <c r="D107" s="62"/>
      <c r="E107" s="106"/>
    </row>
    <row r="108" spans="1:5">
      <c r="A108" s="72" t="s">
        <v>2332</v>
      </c>
      <c r="B108" s="102" t="s">
        <v>397</v>
      </c>
      <c r="C108" s="113" t="s">
        <v>1764</v>
      </c>
      <c r="D108" s="62"/>
      <c r="E108" s="106"/>
    </row>
    <row r="109" spans="1:5">
      <c r="A109" s="72" t="s">
        <v>2390</v>
      </c>
      <c r="B109" s="102" t="s">
        <v>698</v>
      </c>
      <c r="C109" s="112"/>
      <c r="D109" s="62"/>
      <c r="E109" s="105"/>
    </row>
    <row r="110" spans="1:5" ht="25.5">
      <c r="A110" s="51" t="s">
        <v>1677</v>
      </c>
      <c r="B110" s="68" t="s">
        <v>1259</v>
      </c>
      <c r="C110" s="49"/>
      <c r="D110" s="62"/>
      <c r="E110"/>
    </row>
    <row r="111" spans="1:5">
      <c r="A111" s="72" t="s">
        <v>1678</v>
      </c>
      <c r="B111" s="102" t="s">
        <v>1249</v>
      </c>
      <c r="C111" s="47" t="s">
        <v>1764</v>
      </c>
      <c r="D111" s="62"/>
      <c r="E111" s="104"/>
    </row>
    <row r="112" spans="1:5">
      <c r="A112" s="72" t="s">
        <v>1679</v>
      </c>
      <c r="B112" s="102" t="s">
        <v>1186</v>
      </c>
      <c r="C112" s="113" t="s">
        <v>1764</v>
      </c>
      <c r="D112" s="62"/>
      <c r="E112" s="106"/>
    </row>
    <row r="113" spans="1:5" ht="51">
      <c r="A113" s="51" t="s">
        <v>1682</v>
      </c>
      <c r="B113" s="69" t="s">
        <v>1256</v>
      </c>
      <c r="C113" s="117" t="s">
        <v>1764</v>
      </c>
      <c r="D113" s="62"/>
      <c r="E113" s="106"/>
    </row>
    <row r="114" spans="1:5" ht="38.25">
      <c r="A114" s="72" t="s">
        <v>1683</v>
      </c>
      <c r="B114" s="102" t="s">
        <v>1257</v>
      </c>
      <c r="C114" s="117" t="s">
        <v>1764</v>
      </c>
      <c r="D114" s="62"/>
      <c r="E114" s="106"/>
    </row>
    <row r="115" spans="1:5" ht="51">
      <c r="A115" s="51" t="s">
        <v>1685</v>
      </c>
      <c r="B115" s="69" t="s">
        <v>241</v>
      </c>
      <c r="C115" s="113" t="s">
        <v>1764</v>
      </c>
      <c r="D115" s="62"/>
      <c r="E115" s="106"/>
    </row>
    <row r="116" spans="1:5" ht="51">
      <c r="A116" s="51" t="s">
        <v>1687</v>
      </c>
      <c r="B116" s="69" t="s">
        <v>547</v>
      </c>
      <c r="C116" s="110" t="s">
        <v>1764</v>
      </c>
      <c r="D116" s="62"/>
      <c r="E116" s="106"/>
    </row>
    <row r="117" spans="1:5" ht="38.25">
      <c r="A117" s="51" t="s">
        <v>1688</v>
      </c>
      <c r="B117" s="69" t="s">
        <v>15</v>
      </c>
      <c r="C117" s="110" t="s">
        <v>1764</v>
      </c>
      <c r="D117" s="62"/>
      <c r="E117" s="106"/>
    </row>
    <row r="118" spans="1:5" ht="51">
      <c r="A118" s="51" t="s">
        <v>1689</v>
      </c>
      <c r="B118" s="69" t="s">
        <v>1173</v>
      </c>
      <c r="C118" s="109" t="s">
        <v>1764</v>
      </c>
      <c r="D118" s="62"/>
      <c r="E118" s="105"/>
    </row>
    <row r="119" spans="1:5">
      <c r="A119" s="72"/>
      <c r="B119" s="69"/>
      <c r="C119" s="62"/>
      <c r="D119" s="62"/>
      <c r="E119"/>
    </row>
    <row r="120" spans="1:5">
      <c r="A120" s="61" t="s">
        <v>921</v>
      </c>
      <c r="B120" s="123"/>
      <c r="C120" s="62"/>
      <c r="D120" s="62"/>
      <c r="E120"/>
    </row>
    <row r="121" spans="1:5">
      <c r="A121" s="72"/>
      <c r="B121" s="52"/>
      <c r="C121" s="62"/>
      <c r="D121" s="62"/>
      <c r="E121"/>
    </row>
    <row r="122" spans="1:5" s="55" customFormat="1" ht="89.25">
      <c r="A122" s="61" t="s">
        <v>126</v>
      </c>
      <c r="B122" s="69" t="s">
        <v>1230</v>
      </c>
      <c r="C122" s="62"/>
      <c r="D122" s="62"/>
      <c r="E122"/>
    </row>
    <row r="123" spans="1:5" s="55" customFormat="1">
      <c r="A123" s="72"/>
      <c r="B123" s="52"/>
      <c r="C123" s="62"/>
      <c r="D123" s="62"/>
      <c r="E123"/>
    </row>
    <row r="124" spans="1:5">
      <c r="A124" s="141" t="s">
        <v>1692</v>
      </c>
      <c r="B124" s="67" t="s">
        <v>772</v>
      </c>
      <c r="C124" s="62"/>
      <c r="D124" s="62"/>
      <c r="E124"/>
    </row>
    <row r="125" spans="1:5">
      <c r="A125" s="72"/>
      <c r="B125" s="52"/>
      <c r="C125" s="62"/>
      <c r="D125" s="62"/>
      <c r="E125"/>
    </row>
    <row r="126" spans="1:5" ht="38.25">
      <c r="A126" s="61" t="s">
        <v>126</v>
      </c>
      <c r="B126" s="69" t="s">
        <v>919</v>
      </c>
      <c r="C126" s="62"/>
      <c r="D126" s="62"/>
      <c r="E126"/>
    </row>
    <row r="127" spans="1:5">
      <c r="A127" s="61"/>
      <c r="B127" s="69"/>
      <c r="C127" s="62"/>
      <c r="D127" s="62"/>
      <c r="E127"/>
    </row>
    <row r="128" spans="1:5" ht="38.25">
      <c r="A128" s="51" t="s">
        <v>1693</v>
      </c>
      <c r="B128" s="68" t="s">
        <v>1233</v>
      </c>
      <c r="C128" s="59"/>
      <c r="D128" s="62"/>
      <c r="E128"/>
    </row>
    <row r="129" spans="1:5">
      <c r="A129" s="72" t="s">
        <v>1695</v>
      </c>
      <c r="B129" s="132" t="s">
        <v>1717</v>
      </c>
      <c r="C129" s="120">
        <v>999999.99</v>
      </c>
      <c r="D129" s="62"/>
      <c r="E129" s="104"/>
    </row>
    <row r="130" spans="1:5">
      <c r="A130" s="72" t="s">
        <v>2206</v>
      </c>
      <c r="B130" s="132" t="s">
        <v>1719</v>
      </c>
      <c r="C130" s="117">
        <v>0</v>
      </c>
      <c r="D130" s="62"/>
      <c r="E130" s="106"/>
    </row>
    <row r="131" spans="1:5">
      <c r="A131" s="72" t="s">
        <v>2207</v>
      </c>
      <c r="B131" s="132" t="s">
        <v>1721</v>
      </c>
      <c r="C131" s="117">
        <v>0</v>
      </c>
      <c r="D131" s="62"/>
      <c r="E131" s="106"/>
    </row>
    <row r="132" spans="1:5">
      <c r="A132" s="72" t="s">
        <v>2391</v>
      </c>
      <c r="B132" s="132" t="s">
        <v>1723</v>
      </c>
      <c r="C132" s="117">
        <v>0</v>
      </c>
      <c r="D132" s="62"/>
      <c r="E132" s="106"/>
    </row>
    <row r="133" spans="1:5">
      <c r="A133" s="72" t="s">
        <v>2392</v>
      </c>
      <c r="B133" s="132" t="s">
        <v>1725</v>
      </c>
      <c r="C133" s="117">
        <v>0</v>
      </c>
      <c r="D133" s="62"/>
      <c r="E133" s="106"/>
    </row>
    <row r="134" spans="1:5">
      <c r="A134" s="72" t="s">
        <v>2393</v>
      </c>
      <c r="B134" s="132" t="s">
        <v>1727</v>
      </c>
      <c r="C134" s="116">
        <v>0</v>
      </c>
      <c r="D134" s="62"/>
      <c r="E134" s="105"/>
    </row>
    <row r="135" spans="1:5">
      <c r="A135" s="72"/>
      <c r="B135" s="68"/>
      <c r="C135" s="59"/>
      <c r="D135" s="62"/>
      <c r="E135"/>
    </row>
    <row r="136" spans="1:5">
      <c r="A136" s="141" t="s">
        <v>1696</v>
      </c>
      <c r="B136" s="67" t="s">
        <v>773</v>
      </c>
      <c r="C136" s="62"/>
      <c r="D136" s="62"/>
      <c r="E136"/>
    </row>
    <row r="137" spans="1:5">
      <c r="A137" s="72"/>
      <c r="B137" s="68"/>
      <c r="C137" s="59"/>
      <c r="D137" s="62"/>
      <c r="E137"/>
    </row>
    <row r="138" spans="1:5">
      <c r="A138" s="140" t="s">
        <v>1699</v>
      </c>
      <c r="B138" s="69" t="s">
        <v>1279</v>
      </c>
      <c r="C138" s="59"/>
      <c r="D138" s="62"/>
      <c r="E138"/>
    </row>
    <row r="139" spans="1:5" ht="25.5">
      <c r="A139" s="52" t="s">
        <v>1701</v>
      </c>
      <c r="B139" s="102" t="s">
        <v>494</v>
      </c>
      <c r="C139" s="120">
        <v>0</v>
      </c>
      <c r="D139" s="62"/>
      <c r="E139" s="104"/>
    </row>
    <row r="140" spans="1:5" ht="25.5">
      <c r="A140" s="52" t="s">
        <v>2394</v>
      </c>
      <c r="B140" s="102" t="s">
        <v>495</v>
      </c>
      <c r="C140" s="117">
        <v>0</v>
      </c>
      <c r="D140" s="62"/>
      <c r="E140" s="106"/>
    </row>
    <row r="141" spans="1:5" ht="25.5">
      <c r="A141" s="52" t="s">
        <v>2395</v>
      </c>
      <c r="B141" s="102" t="s">
        <v>496</v>
      </c>
      <c r="C141" s="117">
        <v>0</v>
      </c>
      <c r="D141" s="62"/>
      <c r="E141" s="106"/>
    </row>
    <row r="142" spans="1:5" ht="51">
      <c r="A142" s="52" t="s">
        <v>2396</v>
      </c>
      <c r="B142" s="102" t="s">
        <v>497</v>
      </c>
      <c r="C142" s="116">
        <v>0</v>
      </c>
      <c r="D142" s="62"/>
      <c r="E142" s="105"/>
    </row>
    <row r="143" spans="1:5" ht="25.5">
      <c r="A143" s="51" t="s">
        <v>1702</v>
      </c>
      <c r="B143" s="69" t="s">
        <v>1356</v>
      </c>
      <c r="C143" s="49"/>
      <c r="D143" s="62"/>
      <c r="E143"/>
    </row>
    <row r="144" spans="1:5">
      <c r="A144" s="72" t="s">
        <v>1704</v>
      </c>
      <c r="B144" s="102" t="s">
        <v>213</v>
      </c>
      <c r="C144" s="120">
        <v>0</v>
      </c>
      <c r="D144" s="72"/>
      <c r="E144" s="104"/>
    </row>
    <row r="145" spans="1:5">
      <c r="A145" s="72" t="s">
        <v>2397</v>
      </c>
      <c r="B145" s="102" t="s">
        <v>214</v>
      </c>
      <c r="C145" s="117">
        <v>0</v>
      </c>
      <c r="D145" s="72"/>
      <c r="E145" s="106"/>
    </row>
    <row r="146" spans="1:5">
      <c r="A146" s="72" t="s">
        <v>2398</v>
      </c>
      <c r="B146" s="102" t="s">
        <v>215</v>
      </c>
      <c r="C146" s="116">
        <v>0</v>
      </c>
      <c r="D146" s="72"/>
      <c r="E146" s="105"/>
    </row>
    <row r="147" spans="1:5">
      <c r="A147" s="51" t="s">
        <v>1705</v>
      </c>
      <c r="B147" s="69" t="s">
        <v>924</v>
      </c>
      <c r="C147" s="59"/>
      <c r="D147" s="72"/>
      <c r="E147"/>
    </row>
    <row r="148" spans="1:5">
      <c r="A148" s="72" t="s">
        <v>1895</v>
      </c>
      <c r="B148" s="102" t="s">
        <v>498</v>
      </c>
      <c r="C148" s="120">
        <v>0</v>
      </c>
      <c r="D148" s="62"/>
      <c r="E148" s="104"/>
    </row>
    <row r="149" spans="1:5" s="50" customFormat="1" ht="25.5">
      <c r="A149" s="72" t="s">
        <v>2399</v>
      </c>
      <c r="B149" s="102" t="s">
        <v>936</v>
      </c>
      <c r="C149" s="117">
        <v>0</v>
      </c>
      <c r="D149" s="72"/>
      <c r="E149" s="106"/>
    </row>
    <row r="150" spans="1:5" s="50" customFormat="1">
      <c r="A150" s="72" t="s">
        <v>2400</v>
      </c>
      <c r="B150" s="102" t="s">
        <v>774</v>
      </c>
      <c r="C150" s="117">
        <v>0</v>
      </c>
      <c r="D150" s="72"/>
      <c r="E150" s="106"/>
    </row>
    <row r="151" spans="1:5" s="50" customFormat="1" ht="25.5">
      <c r="A151" s="72" t="s">
        <v>2401</v>
      </c>
      <c r="B151" s="102" t="s">
        <v>1075</v>
      </c>
      <c r="C151" s="116">
        <v>0</v>
      </c>
      <c r="D151" s="72"/>
      <c r="E151" s="105"/>
    </row>
    <row r="152" spans="1:5" s="50" customFormat="1">
      <c r="A152" s="72"/>
      <c r="B152" s="69"/>
      <c r="C152" s="59"/>
      <c r="D152" s="72"/>
      <c r="E152"/>
    </row>
    <row r="153" spans="1:5">
      <c r="A153" s="141" t="s">
        <v>1706</v>
      </c>
      <c r="B153" s="67" t="s">
        <v>775</v>
      </c>
      <c r="C153" s="62"/>
      <c r="D153" s="62"/>
      <c r="E153"/>
    </row>
    <row r="154" spans="1:5">
      <c r="A154" s="72"/>
      <c r="B154" s="68"/>
      <c r="C154" s="59"/>
      <c r="D154" s="62"/>
      <c r="E154"/>
    </row>
    <row r="155" spans="1:5" ht="25.5">
      <c r="A155" s="61" t="s">
        <v>126</v>
      </c>
      <c r="B155" s="69" t="s">
        <v>1127</v>
      </c>
      <c r="C155" s="59"/>
      <c r="D155" s="62"/>
      <c r="E155"/>
    </row>
    <row r="156" spans="1:5">
      <c r="A156" s="72"/>
      <c r="B156" s="68"/>
      <c r="C156" s="59"/>
      <c r="D156" s="62"/>
      <c r="E156"/>
    </row>
    <row r="157" spans="1:5">
      <c r="A157" s="51" t="s">
        <v>1709</v>
      </c>
      <c r="B157" s="69" t="s">
        <v>171</v>
      </c>
      <c r="C157" s="49"/>
      <c r="D157" s="62"/>
      <c r="E157"/>
    </row>
    <row r="158" spans="1:5">
      <c r="A158" s="72" t="s">
        <v>1898</v>
      </c>
      <c r="B158" s="102" t="s">
        <v>825</v>
      </c>
      <c r="C158" s="120">
        <v>0</v>
      </c>
      <c r="D158" s="87"/>
      <c r="E158" s="104"/>
    </row>
    <row r="159" spans="1:5">
      <c r="A159" s="72" t="s">
        <v>2402</v>
      </c>
      <c r="B159" s="102" t="s">
        <v>619</v>
      </c>
      <c r="C159" s="117">
        <v>0</v>
      </c>
      <c r="D159" s="87"/>
      <c r="E159" s="106"/>
    </row>
    <row r="160" spans="1:5">
      <c r="A160" s="72" t="s">
        <v>2403</v>
      </c>
      <c r="B160" s="102" t="s">
        <v>623</v>
      </c>
      <c r="C160" s="117">
        <v>0</v>
      </c>
      <c r="D160" s="87"/>
      <c r="E160" s="106"/>
    </row>
    <row r="161" spans="1:5" ht="25.5">
      <c r="A161" s="72" t="s">
        <v>2404</v>
      </c>
      <c r="B161" s="102" t="s">
        <v>434</v>
      </c>
      <c r="C161" s="117">
        <v>0</v>
      </c>
      <c r="D161" s="87"/>
      <c r="E161" s="106"/>
    </row>
    <row r="162" spans="1:5">
      <c r="A162" s="72" t="s">
        <v>2405</v>
      </c>
      <c r="B162" s="102" t="s">
        <v>1074</v>
      </c>
      <c r="C162" s="117">
        <v>0</v>
      </c>
      <c r="D162" s="87"/>
      <c r="E162" s="106"/>
    </row>
    <row r="163" spans="1:5">
      <c r="A163" s="72" t="s">
        <v>2406</v>
      </c>
      <c r="B163" s="134" t="s">
        <v>2373</v>
      </c>
      <c r="C163" s="117">
        <v>0</v>
      </c>
      <c r="D163" s="87"/>
      <c r="E163" s="106"/>
    </row>
    <row r="164" spans="1:5">
      <c r="A164" s="72" t="s">
        <v>2407</v>
      </c>
      <c r="B164" s="134" t="s">
        <v>2373</v>
      </c>
      <c r="C164" s="117">
        <v>0</v>
      </c>
      <c r="D164" s="87"/>
      <c r="E164" s="106"/>
    </row>
    <row r="165" spans="1:5">
      <c r="A165" s="72" t="s">
        <v>2408</v>
      </c>
      <c r="B165" s="134" t="s">
        <v>2373</v>
      </c>
      <c r="C165" s="117">
        <v>0</v>
      </c>
      <c r="D165" s="87"/>
      <c r="E165" s="106"/>
    </row>
    <row r="166" spans="1:5">
      <c r="A166" s="72" t="s">
        <v>2409</v>
      </c>
      <c r="B166" s="134" t="s">
        <v>2373</v>
      </c>
      <c r="C166" s="116">
        <v>0</v>
      </c>
      <c r="D166" s="87"/>
      <c r="E166" s="105"/>
    </row>
    <row r="167" spans="1:5">
      <c r="A167" s="51" t="s">
        <v>1710</v>
      </c>
      <c r="B167" s="69" t="s">
        <v>821</v>
      </c>
      <c r="C167" s="59"/>
      <c r="D167" s="87"/>
      <c r="E167"/>
    </row>
    <row r="168" spans="1:5">
      <c r="A168" s="72" t="s">
        <v>1900</v>
      </c>
      <c r="B168" s="102" t="s">
        <v>1052</v>
      </c>
      <c r="C168" s="120">
        <v>0</v>
      </c>
      <c r="D168" s="87"/>
      <c r="E168" s="104"/>
    </row>
    <row r="169" spans="1:5">
      <c r="A169" s="72" t="s">
        <v>2087</v>
      </c>
      <c r="B169" s="102" t="s">
        <v>1054</v>
      </c>
      <c r="C169" s="117">
        <v>0</v>
      </c>
      <c r="D169" s="87"/>
      <c r="E169" s="106"/>
    </row>
    <row r="170" spans="1:5">
      <c r="A170" s="72" t="s">
        <v>2410</v>
      </c>
      <c r="B170" s="134" t="s">
        <v>2411</v>
      </c>
      <c r="C170" s="117">
        <v>0</v>
      </c>
      <c r="D170" s="87"/>
      <c r="E170" s="106"/>
    </row>
    <row r="171" spans="1:5">
      <c r="A171" s="72" t="s">
        <v>2412</v>
      </c>
      <c r="B171" s="134" t="s">
        <v>2411</v>
      </c>
      <c r="C171" s="116">
        <v>0</v>
      </c>
      <c r="D171" s="87"/>
      <c r="E171" s="105"/>
    </row>
    <row r="172" spans="1:5">
      <c r="A172" s="51" t="s">
        <v>1711</v>
      </c>
      <c r="B172" s="69" t="s">
        <v>509</v>
      </c>
      <c r="C172" s="59"/>
      <c r="D172" s="87"/>
      <c r="E172"/>
    </row>
    <row r="173" spans="1:5">
      <c r="A173" s="72" t="s">
        <v>1902</v>
      </c>
      <c r="B173" s="102" t="s">
        <v>805</v>
      </c>
      <c r="C173" s="120">
        <v>0</v>
      </c>
      <c r="D173" s="87"/>
      <c r="E173" s="104"/>
    </row>
    <row r="174" spans="1:5">
      <c r="A174" s="72" t="s">
        <v>2319</v>
      </c>
      <c r="B174" s="102" t="s">
        <v>780</v>
      </c>
      <c r="C174" s="117">
        <v>0</v>
      </c>
      <c r="D174" s="87"/>
      <c r="E174" s="106"/>
    </row>
    <row r="175" spans="1:5">
      <c r="A175" s="72" t="s">
        <v>2413</v>
      </c>
      <c r="B175" s="102" t="s">
        <v>330</v>
      </c>
      <c r="C175" s="116">
        <v>0</v>
      </c>
      <c r="D175" s="87"/>
      <c r="E175" s="105"/>
    </row>
    <row r="176" spans="1:5">
      <c r="A176" s="51" t="s">
        <v>1712</v>
      </c>
      <c r="B176" s="69" t="s">
        <v>1232</v>
      </c>
      <c r="C176" s="10"/>
      <c r="D176" s="87"/>
      <c r="E176"/>
    </row>
    <row r="177" spans="1:5" ht="25.5">
      <c r="A177" s="72" t="s">
        <v>1713</v>
      </c>
      <c r="B177" s="134" t="s">
        <v>1760</v>
      </c>
      <c r="C177" s="120">
        <v>0</v>
      </c>
      <c r="D177" s="87"/>
      <c r="E177" s="104"/>
    </row>
    <row r="178" spans="1:5" ht="25.5">
      <c r="A178" s="72" t="s">
        <v>2414</v>
      </c>
      <c r="B178" s="134" t="s">
        <v>1760</v>
      </c>
      <c r="C178" s="117">
        <v>0</v>
      </c>
      <c r="D178" s="87"/>
      <c r="E178" s="106"/>
    </row>
    <row r="179" spans="1:5" ht="25.5">
      <c r="A179" s="72" t="s">
        <v>2415</v>
      </c>
      <c r="B179" s="134" t="s">
        <v>1760</v>
      </c>
      <c r="C179" s="117">
        <v>0</v>
      </c>
      <c r="D179" s="87"/>
      <c r="E179" s="106"/>
    </row>
    <row r="180" spans="1:5" ht="25.5">
      <c r="A180" s="72" t="s">
        <v>2416</v>
      </c>
      <c r="B180" s="134" t="s">
        <v>1760</v>
      </c>
      <c r="C180" s="116">
        <v>0</v>
      </c>
      <c r="D180" s="87"/>
      <c r="E180" s="105"/>
    </row>
  </sheetData>
  <sheetProtection sheet="1" objects="1" scenarios="1"/>
  <conditionalFormatting sqref="C8">
    <cfRule type="cellIs" dxfId="3271" priority="1" stopIfTrue="1" operator="equal">
      <formula>""</formula>
    </cfRule>
    <cfRule type="cellIs" dxfId="3270" priority="2" stopIfTrue="1" operator="equal">
      <formula>""</formula>
    </cfRule>
  </conditionalFormatting>
  <conditionalFormatting sqref="C9">
    <cfRule type="cellIs" dxfId="3269" priority="3" stopIfTrue="1" operator="equal">
      <formula>""</formula>
    </cfRule>
    <cfRule type="cellIs" dxfId="3268" priority="4" stopIfTrue="1" operator="equal">
      <formula>""</formula>
    </cfRule>
  </conditionalFormatting>
  <conditionalFormatting sqref="C10">
    <cfRule type="cellIs" dxfId="3267" priority="5" stopIfTrue="1" operator="equal">
      <formula>""</formula>
    </cfRule>
    <cfRule type="cellIs" dxfId="3266" priority="6" stopIfTrue="1" operator="equal">
      <formula>""</formula>
    </cfRule>
  </conditionalFormatting>
  <conditionalFormatting sqref="C18">
    <cfRule type="cellIs" dxfId="3265" priority="7" stopIfTrue="1" operator="equal">
      <formula>"No"</formula>
    </cfRule>
    <cfRule type="cellIs" dxfId="3264" priority="8" stopIfTrue="1" operator="equal">
      <formula>""</formula>
    </cfRule>
  </conditionalFormatting>
  <conditionalFormatting sqref="C19">
    <cfRule type="cellIs" dxfId="3263" priority="9" stopIfTrue="1" operator="equal">
      <formula>"No"</formula>
    </cfRule>
    <cfRule type="cellIs" dxfId="3262" priority="10" stopIfTrue="1" operator="equal">
      <formula>""</formula>
    </cfRule>
  </conditionalFormatting>
  <conditionalFormatting sqref="C20">
    <cfRule type="cellIs" dxfId="3261" priority="11" stopIfTrue="1" operator="equal">
      <formula>"No"</formula>
    </cfRule>
    <cfRule type="cellIs" dxfId="3260" priority="12" stopIfTrue="1" operator="equal">
      <formula>""</formula>
    </cfRule>
  </conditionalFormatting>
  <conditionalFormatting sqref="C21">
    <cfRule type="cellIs" dxfId="3259" priority="13" stopIfTrue="1" operator="equal">
      <formula>"No"</formula>
    </cfRule>
    <cfRule type="cellIs" dxfId="3258" priority="14" stopIfTrue="1" operator="equal">
      <formula>""</formula>
    </cfRule>
  </conditionalFormatting>
  <conditionalFormatting sqref="C22">
    <cfRule type="cellIs" dxfId="3257" priority="15" stopIfTrue="1" operator="equal">
      <formula>"No"</formula>
    </cfRule>
    <cfRule type="cellIs" dxfId="3256" priority="16" stopIfTrue="1" operator="equal">
      <formula>""</formula>
    </cfRule>
  </conditionalFormatting>
  <conditionalFormatting sqref="C23">
    <cfRule type="cellIs" dxfId="3255" priority="17" stopIfTrue="1" operator="equal">
      <formula>"No"</formula>
    </cfRule>
    <cfRule type="cellIs" dxfId="3254" priority="18" stopIfTrue="1" operator="equal">
      <formula>""</formula>
    </cfRule>
  </conditionalFormatting>
  <conditionalFormatting sqref="C24">
    <cfRule type="cellIs" dxfId="3253" priority="19" stopIfTrue="1" operator="equal">
      <formula>"No"</formula>
    </cfRule>
    <cfRule type="cellIs" dxfId="3252" priority="20" stopIfTrue="1" operator="equal">
      <formula>""</formula>
    </cfRule>
  </conditionalFormatting>
  <conditionalFormatting sqref="C25">
    <cfRule type="cellIs" dxfId="3251" priority="21" stopIfTrue="1" operator="equal">
      <formula>"No"</formula>
    </cfRule>
    <cfRule type="cellIs" dxfId="3250" priority="22" stopIfTrue="1" operator="equal">
      <formula>""</formula>
    </cfRule>
  </conditionalFormatting>
  <conditionalFormatting sqref="C31">
    <cfRule type="cellIs" dxfId="3249" priority="23" stopIfTrue="1" operator="equal">
      <formula>"No"</formula>
    </cfRule>
    <cfRule type="cellIs" dxfId="3248" priority="24" stopIfTrue="1" operator="equal">
      <formula>""</formula>
    </cfRule>
  </conditionalFormatting>
  <conditionalFormatting sqref="C32">
    <cfRule type="cellIs" dxfId="3247" priority="25" stopIfTrue="1" operator="equal">
      <formula>"No"</formula>
    </cfRule>
    <cfRule type="cellIs" dxfId="3246" priority="26" stopIfTrue="1" operator="equal">
      <formula>""</formula>
    </cfRule>
  </conditionalFormatting>
  <conditionalFormatting sqref="C38">
    <cfRule type="cellIs" dxfId="3245" priority="27" stopIfTrue="1" operator="equal">
      <formula>""</formula>
    </cfRule>
    <cfRule type="cellIs" dxfId="3244" priority="28" stopIfTrue="1" operator="equal">
      <formula>""</formula>
    </cfRule>
  </conditionalFormatting>
  <conditionalFormatting sqref="C39">
    <cfRule type="cellIs" dxfId="3243" priority="29" stopIfTrue="1" operator="equal">
      <formula>0</formula>
    </cfRule>
    <cfRule type="cellIs" dxfId="3242" priority="30" stopIfTrue="1" operator="equal">
      <formula>""</formula>
    </cfRule>
  </conditionalFormatting>
  <conditionalFormatting sqref="C40">
    <cfRule type="cellIs" dxfId="3241" priority="31" stopIfTrue="1" operator="equal">
      <formula>"No"</formula>
    </cfRule>
    <cfRule type="cellIs" dxfId="3240" priority="32" stopIfTrue="1" operator="equal">
      <formula>""</formula>
    </cfRule>
  </conditionalFormatting>
  <conditionalFormatting sqref="C41">
    <cfRule type="cellIs" dxfId="3239" priority="33" stopIfTrue="1" operator="equal">
      <formula>0</formula>
    </cfRule>
    <cfRule type="cellIs" dxfId="3238" priority="34" stopIfTrue="1" operator="equal">
      <formula>""</formula>
    </cfRule>
  </conditionalFormatting>
  <conditionalFormatting sqref="C42">
    <cfRule type="cellIs" dxfId="3237" priority="35" stopIfTrue="1" operator="equal">
      <formula>0</formula>
    </cfRule>
    <cfRule type="cellIs" dxfId="3236" priority="36" stopIfTrue="1" operator="equal">
      <formula>""</formula>
    </cfRule>
  </conditionalFormatting>
  <conditionalFormatting sqref="C44">
    <cfRule type="cellIs" dxfId="3235" priority="37" stopIfTrue="1" operator="equal">
      <formula>"No"</formula>
    </cfRule>
    <cfRule type="cellIs" dxfId="3234" priority="38" stopIfTrue="1" operator="equal">
      <formula>""</formula>
    </cfRule>
  </conditionalFormatting>
  <conditionalFormatting sqref="C46">
    <cfRule type="cellIs" dxfId="3233" priority="39" stopIfTrue="1" operator="equal">
      <formula>"No"</formula>
    </cfRule>
    <cfRule type="cellIs" dxfId="3232" priority="40" stopIfTrue="1" operator="equal">
      <formula>""</formula>
    </cfRule>
  </conditionalFormatting>
  <conditionalFormatting sqref="C47">
    <cfRule type="cellIs" dxfId="3231" priority="41" stopIfTrue="1" operator="equal">
      <formula>"No"</formula>
    </cfRule>
  </conditionalFormatting>
  <conditionalFormatting sqref="C47">
    <cfRule type="cellIs" dxfId="3230" priority="42" stopIfTrue="1" operator="equal">
      <formula>""</formula>
    </cfRule>
  </conditionalFormatting>
  <conditionalFormatting sqref="C48">
    <cfRule type="cellIs" dxfId="3229" priority="43" stopIfTrue="1" operator="equal">
      <formula>"No"</formula>
    </cfRule>
  </conditionalFormatting>
  <conditionalFormatting sqref="C48">
    <cfRule type="cellIs" dxfId="3228" priority="44" stopIfTrue="1" operator="equal">
      <formula>""</formula>
    </cfRule>
  </conditionalFormatting>
  <conditionalFormatting sqref="C52">
    <cfRule type="cellIs" dxfId="3227" priority="45" stopIfTrue="1" operator="equal">
      <formula>"No"</formula>
    </cfRule>
  </conditionalFormatting>
  <conditionalFormatting sqref="C52">
    <cfRule type="cellIs" dxfId="3226" priority="46" stopIfTrue="1" operator="equal">
      <formula>""</formula>
    </cfRule>
  </conditionalFormatting>
  <conditionalFormatting sqref="C54">
    <cfRule type="cellIs" dxfId="3225" priority="47" stopIfTrue="1" operator="equal">
      <formula>0</formula>
    </cfRule>
  </conditionalFormatting>
  <conditionalFormatting sqref="C54">
    <cfRule type="cellIs" dxfId="3224" priority="48" stopIfTrue="1" operator="equal">
      <formula>""</formula>
    </cfRule>
  </conditionalFormatting>
  <conditionalFormatting sqref="C55">
    <cfRule type="cellIs" dxfId="3223" priority="49" stopIfTrue="1" operator="equal">
      <formula>0</formula>
    </cfRule>
  </conditionalFormatting>
  <conditionalFormatting sqref="C55">
    <cfRule type="cellIs" dxfId="3222" priority="50" stopIfTrue="1" operator="equal">
      <formula>""</formula>
    </cfRule>
  </conditionalFormatting>
  <conditionalFormatting sqref="C60">
    <cfRule type="cellIs" dxfId="3221" priority="51" stopIfTrue="1" operator="equal">
      <formula>"No"</formula>
    </cfRule>
  </conditionalFormatting>
  <conditionalFormatting sqref="C60">
    <cfRule type="cellIs" dxfId="3220" priority="52" stopIfTrue="1" operator="equal">
      <formula>""</formula>
    </cfRule>
  </conditionalFormatting>
  <conditionalFormatting sqref="C62">
    <cfRule type="cellIs" dxfId="3219" priority="53" stopIfTrue="1" operator="equal">
      <formula>"No"</formula>
    </cfRule>
  </conditionalFormatting>
  <conditionalFormatting sqref="C62">
    <cfRule type="cellIs" dxfId="3218" priority="54" stopIfTrue="1" operator="equal">
      <formula>""</formula>
    </cfRule>
  </conditionalFormatting>
  <conditionalFormatting sqref="C63">
    <cfRule type="cellIs" dxfId="3217" priority="55" stopIfTrue="1" operator="equal">
      <formula>"No"</formula>
    </cfRule>
  </conditionalFormatting>
  <conditionalFormatting sqref="C63">
    <cfRule type="cellIs" dxfId="3216" priority="56" stopIfTrue="1" operator="equal">
      <formula>""</formula>
    </cfRule>
  </conditionalFormatting>
  <conditionalFormatting sqref="C64">
    <cfRule type="cellIs" dxfId="3215" priority="57" stopIfTrue="1" operator="equal">
      <formula>"No"</formula>
    </cfRule>
  </conditionalFormatting>
  <conditionalFormatting sqref="C64">
    <cfRule type="cellIs" dxfId="3214" priority="58" stopIfTrue="1" operator="equal">
      <formula>""</formula>
    </cfRule>
  </conditionalFormatting>
  <conditionalFormatting sqref="C65">
    <cfRule type="cellIs" dxfId="3213" priority="59" stopIfTrue="1" operator="equal">
      <formula>"No"</formula>
    </cfRule>
  </conditionalFormatting>
  <conditionalFormatting sqref="C65">
    <cfRule type="cellIs" dxfId="3212" priority="60" stopIfTrue="1" operator="equal">
      <formula>""</formula>
    </cfRule>
  </conditionalFormatting>
  <conditionalFormatting sqref="C66">
    <cfRule type="cellIs" dxfId="3211" priority="61" stopIfTrue="1" operator="equal">
      <formula>"No"</formula>
    </cfRule>
  </conditionalFormatting>
  <conditionalFormatting sqref="C66">
    <cfRule type="cellIs" dxfId="3210" priority="62" stopIfTrue="1" operator="equal">
      <formula>""</formula>
    </cfRule>
  </conditionalFormatting>
  <conditionalFormatting sqref="C67">
    <cfRule type="cellIs" dxfId="3209" priority="63" stopIfTrue="1" operator="equal">
      <formula>"No"</formula>
    </cfRule>
  </conditionalFormatting>
  <conditionalFormatting sqref="C67">
    <cfRule type="cellIs" dxfId="3208" priority="64" stopIfTrue="1" operator="equal">
      <formula>""</formula>
    </cfRule>
  </conditionalFormatting>
  <conditionalFormatting sqref="C72">
    <cfRule type="cellIs" dxfId="3207" priority="65" stopIfTrue="1" operator="equal">
      <formula>"No"</formula>
    </cfRule>
  </conditionalFormatting>
  <conditionalFormatting sqref="C72">
    <cfRule type="cellIs" dxfId="3206" priority="66" stopIfTrue="1" operator="equal">
      <formula>""</formula>
    </cfRule>
  </conditionalFormatting>
  <conditionalFormatting sqref="C74">
    <cfRule type="cellIs" dxfId="3205" priority="67" stopIfTrue="1" operator="equal">
      <formula>"No"</formula>
    </cfRule>
  </conditionalFormatting>
  <conditionalFormatting sqref="C74">
    <cfRule type="cellIs" dxfId="3204" priority="68" stopIfTrue="1" operator="equal">
      <formula>""</formula>
    </cfRule>
  </conditionalFormatting>
  <conditionalFormatting sqref="C75">
    <cfRule type="cellIs" dxfId="3203" priority="69" stopIfTrue="1" operator="equal">
      <formula>"No"</formula>
    </cfRule>
  </conditionalFormatting>
  <conditionalFormatting sqref="C75">
    <cfRule type="cellIs" dxfId="3202" priority="70" stopIfTrue="1" operator="equal">
      <formula>""</formula>
    </cfRule>
  </conditionalFormatting>
  <conditionalFormatting sqref="C76">
    <cfRule type="cellIs" dxfId="3201" priority="71" stopIfTrue="1" operator="equal">
      <formula>"No"</formula>
    </cfRule>
  </conditionalFormatting>
  <conditionalFormatting sqref="C76">
    <cfRule type="cellIs" dxfId="3200" priority="72" stopIfTrue="1" operator="equal">
      <formula>""</formula>
    </cfRule>
  </conditionalFormatting>
  <conditionalFormatting sqref="C77">
    <cfRule type="cellIs" dxfId="3199" priority="73" stopIfTrue="1" operator="equal">
      <formula>"No"</formula>
    </cfRule>
  </conditionalFormatting>
  <conditionalFormatting sqref="C77">
    <cfRule type="cellIs" dxfId="3198" priority="74" stopIfTrue="1" operator="equal">
      <formula>""</formula>
    </cfRule>
  </conditionalFormatting>
  <conditionalFormatting sqref="C78">
    <cfRule type="cellIs" dxfId="3197" priority="75" stopIfTrue="1" operator="equal">
      <formula>"No"</formula>
    </cfRule>
  </conditionalFormatting>
  <conditionalFormatting sqref="C78">
    <cfRule type="cellIs" dxfId="3196" priority="76" stopIfTrue="1" operator="equal">
      <formula>""</formula>
    </cfRule>
  </conditionalFormatting>
  <conditionalFormatting sqref="C80">
    <cfRule type="cellIs" dxfId="3195" priority="77" stopIfTrue="1" operator="equal">
      <formula>"No"</formula>
    </cfRule>
  </conditionalFormatting>
  <conditionalFormatting sqref="C80">
    <cfRule type="cellIs" dxfId="3194" priority="78" stopIfTrue="1" operator="equal">
      <formula>""</formula>
    </cfRule>
  </conditionalFormatting>
  <conditionalFormatting sqref="C83">
    <cfRule type="cellIs" dxfId="3193" priority="79" stopIfTrue="1" operator="equal">
      <formula>""</formula>
    </cfRule>
  </conditionalFormatting>
  <conditionalFormatting sqref="C83">
    <cfRule type="cellIs" dxfId="3192" priority="80" stopIfTrue="1" operator="equal">
      <formula>""</formula>
    </cfRule>
  </conditionalFormatting>
  <conditionalFormatting sqref="C88">
    <cfRule type="cellIs" dxfId="3191" priority="81" stopIfTrue="1" operator="equal">
      <formula>"No"</formula>
    </cfRule>
  </conditionalFormatting>
  <conditionalFormatting sqref="C88">
    <cfRule type="cellIs" dxfId="3190" priority="82" stopIfTrue="1" operator="equal">
      <formula>""</formula>
    </cfRule>
  </conditionalFormatting>
  <conditionalFormatting sqref="C89">
    <cfRule type="cellIs" dxfId="3189" priority="83" stopIfTrue="1" operator="equal">
      <formula>"No"</formula>
    </cfRule>
  </conditionalFormatting>
  <conditionalFormatting sqref="C89">
    <cfRule type="cellIs" dxfId="3188" priority="84" stopIfTrue="1" operator="equal">
      <formula>""</formula>
    </cfRule>
  </conditionalFormatting>
  <conditionalFormatting sqref="C90">
    <cfRule type="cellIs" dxfId="3187" priority="85" stopIfTrue="1" operator="equal">
      <formula>"No"</formula>
    </cfRule>
  </conditionalFormatting>
  <conditionalFormatting sqref="C90">
    <cfRule type="cellIs" dxfId="3186" priority="86" stopIfTrue="1" operator="equal">
      <formula>""</formula>
    </cfRule>
  </conditionalFormatting>
  <conditionalFormatting sqref="C92">
    <cfRule type="cellIs" dxfId="3185" priority="87" stopIfTrue="1" operator="equal">
      <formula>9999</formula>
    </cfRule>
  </conditionalFormatting>
  <conditionalFormatting sqref="C92">
    <cfRule type="cellIs" dxfId="3184" priority="88" stopIfTrue="1" operator="equal">
      <formula>""</formula>
    </cfRule>
  </conditionalFormatting>
  <conditionalFormatting sqref="C93">
    <cfRule type="cellIs" dxfId="3183" priority="89" stopIfTrue="1" operator="equal">
      <formula>9999</formula>
    </cfRule>
  </conditionalFormatting>
  <conditionalFormatting sqref="C93">
    <cfRule type="cellIs" dxfId="3182" priority="90" stopIfTrue="1" operator="equal">
      <formula>""</formula>
    </cfRule>
  </conditionalFormatting>
  <conditionalFormatting sqref="C94">
    <cfRule type="cellIs" dxfId="3181" priority="91" stopIfTrue="1" operator="equal">
      <formula>9999</formula>
    </cfRule>
  </conditionalFormatting>
  <conditionalFormatting sqref="C94">
    <cfRule type="cellIs" dxfId="3180" priority="92" stopIfTrue="1" operator="equal">
      <formula>""</formula>
    </cfRule>
  </conditionalFormatting>
  <conditionalFormatting sqref="C95">
    <cfRule type="cellIs" dxfId="3179" priority="93" stopIfTrue="1" operator="equal">
      <formula>"No"</formula>
    </cfRule>
  </conditionalFormatting>
  <conditionalFormatting sqref="C95">
    <cfRule type="cellIs" dxfId="3178" priority="94" stopIfTrue="1" operator="equal">
      <formula>""</formula>
    </cfRule>
  </conditionalFormatting>
  <conditionalFormatting sqref="C96">
    <cfRule type="cellIs" dxfId="3177" priority="95" stopIfTrue="1" operator="equal">
      <formula>9999</formula>
    </cfRule>
  </conditionalFormatting>
  <conditionalFormatting sqref="C96">
    <cfRule type="cellIs" dxfId="3176" priority="96" stopIfTrue="1" operator="equal">
      <formula>""</formula>
    </cfRule>
  </conditionalFormatting>
  <conditionalFormatting sqref="C97">
    <cfRule type="cellIs" dxfId="3175" priority="97" stopIfTrue="1" operator="equal">
      <formula>"No"</formula>
    </cfRule>
  </conditionalFormatting>
  <conditionalFormatting sqref="C97">
    <cfRule type="cellIs" dxfId="3174" priority="98" stopIfTrue="1" operator="equal">
      <formula>""</formula>
    </cfRule>
  </conditionalFormatting>
  <conditionalFormatting sqref="C98">
    <cfRule type="cellIs" dxfId="3173" priority="99" stopIfTrue="1" operator="equal">
      <formula>9999</formula>
    </cfRule>
  </conditionalFormatting>
  <conditionalFormatting sqref="C98">
    <cfRule type="cellIs" dxfId="3172" priority="100" stopIfTrue="1" operator="equal">
      <formula>""</formula>
    </cfRule>
  </conditionalFormatting>
  <conditionalFormatting sqref="C106">
    <cfRule type="cellIs" dxfId="3171" priority="101" stopIfTrue="1" operator="equal">
      <formula>"No"</formula>
    </cfRule>
  </conditionalFormatting>
  <conditionalFormatting sqref="C106">
    <cfRule type="cellIs" dxfId="3170" priority="102" stopIfTrue="1" operator="equal">
      <formula>""</formula>
    </cfRule>
  </conditionalFormatting>
  <conditionalFormatting sqref="C107">
    <cfRule type="cellIs" dxfId="3169" priority="103" stopIfTrue="1" operator="equal">
      <formula>"No"</formula>
    </cfRule>
  </conditionalFormatting>
  <conditionalFormatting sqref="C107">
    <cfRule type="cellIs" dxfId="3168" priority="104" stopIfTrue="1" operator="equal">
      <formula>""</formula>
    </cfRule>
  </conditionalFormatting>
  <conditionalFormatting sqref="C108">
    <cfRule type="cellIs" dxfId="3167" priority="105" stopIfTrue="1" operator="equal">
      <formula>"No"</formula>
    </cfRule>
  </conditionalFormatting>
  <conditionalFormatting sqref="C108">
    <cfRule type="cellIs" dxfId="3166" priority="106" stopIfTrue="1" operator="equal">
      <formula>""</formula>
    </cfRule>
  </conditionalFormatting>
  <conditionalFormatting sqref="C109">
    <cfRule type="cellIs" dxfId="3165" priority="107" stopIfTrue="1" operator="equal">
      <formula>""</formula>
    </cfRule>
  </conditionalFormatting>
  <conditionalFormatting sqref="C109">
    <cfRule type="cellIs" dxfId="3164" priority="108" stopIfTrue="1" operator="equal">
      <formula>""</formula>
    </cfRule>
  </conditionalFormatting>
  <conditionalFormatting sqref="C111">
    <cfRule type="cellIs" dxfId="3163" priority="109" stopIfTrue="1" operator="equal">
      <formula>"No"</formula>
    </cfRule>
  </conditionalFormatting>
  <conditionalFormatting sqref="C111">
    <cfRule type="cellIs" dxfId="3162" priority="110" stopIfTrue="1" operator="equal">
      <formula>""</formula>
    </cfRule>
  </conditionalFormatting>
  <conditionalFormatting sqref="C112">
    <cfRule type="cellIs" dxfId="3161" priority="111" stopIfTrue="1" operator="equal">
      <formula>"No"</formula>
    </cfRule>
  </conditionalFormatting>
  <conditionalFormatting sqref="C112">
    <cfRule type="cellIs" dxfId="3160" priority="112" stopIfTrue="1" operator="equal">
      <formula>""</formula>
    </cfRule>
  </conditionalFormatting>
  <conditionalFormatting sqref="C113">
    <cfRule type="cellIs" dxfId="3159" priority="113" stopIfTrue="1" operator="equal">
      <formula>"No"</formula>
    </cfRule>
  </conditionalFormatting>
  <conditionalFormatting sqref="C113">
    <cfRule type="cellIs" dxfId="3158" priority="114" stopIfTrue="1" operator="equal">
      <formula>""</formula>
    </cfRule>
  </conditionalFormatting>
  <conditionalFormatting sqref="C114">
    <cfRule type="cellIs" dxfId="3157" priority="115" stopIfTrue="1" operator="equal">
      <formula>"No"</formula>
    </cfRule>
  </conditionalFormatting>
  <conditionalFormatting sqref="C114">
    <cfRule type="cellIs" dxfId="3156" priority="116" stopIfTrue="1" operator="equal">
      <formula>""</formula>
    </cfRule>
  </conditionalFormatting>
  <conditionalFormatting sqref="C115">
    <cfRule type="cellIs" dxfId="3155" priority="117" stopIfTrue="1" operator="equal">
      <formula>"No"</formula>
    </cfRule>
  </conditionalFormatting>
  <conditionalFormatting sqref="C115">
    <cfRule type="cellIs" dxfId="3154" priority="118" stopIfTrue="1" operator="equal">
      <formula>""</formula>
    </cfRule>
  </conditionalFormatting>
  <conditionalFormatting sqref="C116">
    <cfRule type="cellIs" dxfId="3153" priority="119" stopIfTrue="1" operator="equal">
      <formula>"No"</formula>
    </cfRule>
  </conditionalFormatting>
  <conditionalFormatting sqref="C116">
    <cfRule type="cellIs" dxfId="3152" priority="120" stopIfTrue="1" operator="equal">
      <formula>""</formula>
    </cfRule>
  </conditionalFormatting>
  <conditionalFormatting sqref="C117">
    <cfRule type="cellIs" dxfId="3151" priority="121" stopIfTrue="1" operator="equal">
      <formula>"No"</formula>
    </cfRule>
  </conditionalFormatting>
  <conditionalFormatting sqref="C117">
    <cfRule type="cellIs" dxfId="3150" priority="122" stopIfTrue="1" operator="equal">
      <formula>""</formula>
    </cfRule>
  </conditionalFormatting>
  <conditionalFormatting sqref="C118">
    <cfRule type="cellIs" dxfId="3149" priority="123" stopIfTrue="1" operator="equal">
      <formula>"No"</formula>
    </cfRule>
  </conditionalFormatting>
  <conditionalFormatting sqref="C118">
    <cfRule type="cellIs" dxfId="3148" priority="124" stopIfTrue="1" operator="equal">
      <formula>""</formula>
    </cfRule>
  </conditionalFormatting>
  <conditionalFormatting sqref="C129">
    <cfRule type="cellIs" dxfId="3147" priority="125" stopIfTrue="1" operator="equal">
      <formula>999999.99</formula>
    </cfRule>
  </conditionalFormatting>
  <conditionalFormatting sqref="C129">
    <cfRule type="cellIs" dxfId="3146" priority="126" stopIfTrue="1" operator="equal">
      <formula>""</formula>
    </cfRule>
  </conditionalFormatting>
  <dataValidations count="10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7">
      <formula1>"Yes,No"</formula1>
    </dataValidation>
    <dataValidation type="textLength" operator="greaterThanOrEqual" showInputMessage="1" showErrorMessage="1" errorTitle="Text data required" error="Blank answers are not acceptable." promptTitle="Text data required" prompt="Enter the data as specified." sqref="C38">
      <formula1>1</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decimal" operator="greaterThan" showInputMessage="1" showErrorMessage="1" errorTitle="Numeric data required" error="Enter ONLY numeric data" promptTitle="Numeric data required" prompt="Enter a number larger than 0" sqref="C92">
      <formula1>0</formula1>
    </dataValidation>
    <dataValidation type="decimal" operator="greaterThan" showInputMessage="1" showErrorMessage="1" errorTitle="Numeric data required" error="Enter ONLY numeric data" promptTitle="Numeric data required" prompt="Enter a number larger than 0" sqref="C93">
      <formula1>0</formula1>
    </dataValidation>
    <dataValidation type="decimal" operator="greaterThan" showInputMessage="1" showErrorMessage="1" errorTitle="Numeric data required" error="Enter ONLY numeric data" promptTitle="Numeric data required" prompt="Enter a number larger than 0" sqref="C9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decimal" operator="greaterThan" showInputMessage="1" showErrorMessage="1" errorTitle="Numeric data required" error="Enter ONLY numeric data" promptTitle="Numeric data required" prompt="Enter a number larger than 0" sqref="C98">
      <formula1>0</formula1>
    </dataValidation>
    <dataValidation type="list" showInputMessage="1" showErrorMessage="1" errorTitle="Yes or No Required" error="Enter ONLY 'Yes' or 'No' or select from the dropdown list." prompt="A 'No' answer is allowed, as this is a non-mandatory line."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textLength" operator="greaterThanOrEqual" showInputMessage="1" showErrorMessage="1" errorTitle="Text data required" error="Blank answers are not acceptable." promptTitle="Text data required" prompt="Enter the data as specified." sqref="C10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19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2417</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690</v>
      </c>
      <c r="C18" s="108" t="s">
        <v>1764</v>
      </c>
      <c r="D18" s="62"/>
      <c r="E18" s="104"/>
    </row>
    <row r="19" spans="1:5">
      <c r="A19" s="51" t="s">
        <v>1591</v>
      </c>
      <c r="B19" s="69" t="s">
        <v>1383</v>
      </c>
      <c r="C19" s="110" t="s">
        <v>1764</v>
      </c>
      <c r="D19" s="62"/>
      <c r="E19" s="106"/>
    </row>
    <row r="20" spans="1:5" s="55" customFormat="1" ht="38.25">
      <c r="A20" s="72" t="s">
        <v>2418</v>
      </c>
      <c r="B20" s="129" t="s">
        <v>1385</v>
      </c>
      <c r="C20" s="110" t="s">
        <v>1764</v>
      </c>
      <c r="D20" s="62"/>
      <c r="E20" s="106"/>
    </row>
    <row r="21" spans="1:5">
      <c r="A21" s="51" t="s">
        <v>1592</v>
      </c>
      <c r="B21" s="69" t="s">
        <v>630</v>
      </c>
      <c r="C21" s="110" t="s">
        <v>1764</v>
      </c>
      <c r="D21" s="62"/>
      <c r="E21" s="106"/>
    </row>
    <row r="22" spans="1:5">
      <c r="A22" s="51" t="s">
        <v>1593</v>
      </c>
      <c r="B22" s="68" t="s">
        <v>347</v>
      </c>
      <c r="C22" s="110" t="s">
        <v>1764</v>
      </c>
      <c r="D22" s="62"/>
      <c r="E22" s="106"/>
    </row>
    <row r="23" spans="1:5">
      <c r="A23" s="139" t="s">
        <v>2419</v>
      </c>
      <c r="B23" s="130" t="s">
        <v>592</v>
      </c>
      <c r="C23" s="110" t="s">
        <v>1764</v>
      </c>
      <c r="D23" s="10"/>
      <c r="E23" s="106"/>
    </row>
    <row r="24" spans="1:5">
      <c r="A24" s="51" t="s">
        <v>1594</v>
      </c>
      <c r="B24" s="69" t="s">
        <v>954</v>
      </c>
      <c r="C24" s="110" t="s">
        <v>1764</v>
      </c>
      <c r="D24" s="62"/>
      <c r="E24" s="106"/>
    </row>
    <row r="25" spans="1:5" ht="76.5">
      <c r="A25" s="51" t="s">
        <v>1595</v>
      </c>
      <c r="B25" s="69" t="s">
        <v>1384</v>
      </c>
      <c r="C25" s="110" t="s">
        <v>1764</v>
      </c>
      <c r="D25" s="62"/>
      <c r="E25" s="106"/>
    </row>
    <row r="26" spans="1:5" ht="89.25">
      <c r="A26" s="51" t="s">
        <v>1596</v>
      </c>
      <c r="B26" s="69" t="s">
        <v>1359</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84" t="s">
        <v>126</v>
      </c>
      <c r="B30" s="68" t="s">
        <v>426</v>
      </c>
      <c r="C30" s="62"/>
      <c r="D30" s="62"/>
      <c r="E30"/>
    </row>
    <row r="31" spans="1:5">
      <c r="A31" s="72"/>
      <c r="B31" s="69"/>
      <c r="C31" s="62"/>
      <c r="D31" s="62"/>
      <c r="E31"/>
    </row>
    <row r="32" spans="1:5" ht="38.25">
      <c r="A32" s="51" t="s">
        <v>1601</v>
      </c>
      <c r="B32" s="69" t="s">
        <v>1041</v>
      </c>
      <c r="C32" s="108" t="s">
        <v>1764</v>
      </c>
      <c r="D32" s="62"/>
      <c r="E32" s="104"/>
    </row>
    <row r="33" spans="1:5" ht="25.5">
      <c r="A33" s="51" t="s">
        <v>1602</v>
      </c>
      <c r="B33" s="69" t="s">
        <v>142</v>
      </c>
      <c r="C33" s="110" t="s">
        <v>1764</v>
      </c>
      <c r="D33" s="62"/>
      <c r="E33" s="106"/>
    </row>
    <row r="34" spans="1:5" ht="25.5">
      <c r="A34" s="51" t="s">
        <v>1957</v>
      </c>
      <c r="B34" s="69" t="s">
        <v>653</v>
      </c>
      <c r="C34" s="110" t="s">
        <v>1764</v>
      </c>
      <c r="D34" s="62"/>
      <c r="E34" s="106"/>
    </row>
    <row r="35" spans="1:5" s="55" customFormat="1">
      <c r="A35" s="157" t="s">
        <v>2019</v>
      </c>
      <c r="B35" s="69" t="s">
        <v>877</v>
      </c>
      <c r="C35" s="113" t="s">
        <v>1764</v>
      </c>
      <c r="D35" s="87"/>
      <c r="E35" s="106"/>
    </row>
    <row r="36" spans="1:5" s="55" customFormat="1">
      <c r="A36" s="157" t="s">
        <v>2153</v>
      </c>
      <c r="B36" s="69" t="s">
        <v>1158</v>
      </c>
      <c r="C36" s="112" t="s">
        <v>1764</v>
      </c>
      <c r="D36" s="87"/>
      <c r="E36" s="105"/>
    </row>
    <row r="37" spans="1:5">
      <c r="A37" s="72"/>
      <c r="B37" s="69"/>
      <c r="C37" s="62"/>
      <c r="D37" s="62"/>
      <c r="E37"/>
    </row>
    <row r="38" spans="1:5">
      <c r="A38" s="61" t="s">
        <v>1603</v>
      </c>
      <c r="B38" s="126" t="s">
        <v>546</v>
      </c>
      <c r="C38" s="62"/>
      <c r="D38" s="62"/>
      <c r="E38"/>
    </row>
    <row r="39" spans="1:5">
      <c r="A39" s="72"/>
      <c r="B39" s="52"/>
      <c r="C39" s="62"/>
      <c r="D39" s="62"/>
      <c r="E39"/>
    </row>
    <row r="40" spans="1:5">
      <c r="A40" s="51" t="s">
        <v>1604</v>
      </c>
      <c r="B40" s="69" t="s">
        <v>247</v>
      </c>
      <c r="C40" s="49"/>
      <c r="D40" s="62"/>
      <c r="E40"/>
    </row>
    <row r="41" spans="1:5">
      <c r="A41" s="139" t="s">
        <v>1605</v>
      </c>
      <c r="B41" s="130" t="s">
        <v>598</v>
      </c>
      <c r="C41" s="47"/>
      <c r="D41" s="10"/>
      <c r="E41" s="104"/>
    </row>
    <row r="42" spans="1:5" ht="25.5">
      <c r="A42" s="139" t="s">
        <v>1606</v>
      </c>
      <c r="B42" s="130" t="s">
        <v>631</v>
      </c>
      <c r="C42" s="113"/>
      <c r="D42" s="10"/>
      <c r="E42" s="106"/>
    </row>
    <row r="43" spans="1:5">
      <c r="A43" s="139" t="s">
        <v>1607</v>
      </c>
      <c r="B43" s="130" t="s">
        <v>104</v>
      </c>
      <c r="C43" s="113"/>
      <c r="D43" s="10"/>
      <c r="E43" s="106"/>
    </row>
    <row r="44" spans="1:5">
      <c r="A44" s="139" t="s">
        <v>2171</v>
      </c>
      <c r="B44" s="130" t="s">
        <v>103</v>
      </c>
      <c r="C44" s="110"/>
      <c r="D44" s="10"/>
      <c r="E44" s="106"/>
    </row>
    <row r="45" spans="1:5">
      <c r="A45" s="139" t="s">
        <v>2172</v>
      </c>
      <c r="B45" s="130" t="s">
        <v>102</v>
      </c>
      <c r="C45" s="110"/>
      <c r="D45" s="10"/>
      <c r="E45" s="106"/>
    </row>
    <row r="46" spans="1:5">
      <c r="A46" s="139" t="s">
        <v>2173</v>
      </c>
      <c r="B46" s="130" t="s">
        <v>654</v>
      </c>
      <c r="C46" s="110" t="s">
        <v>1764</v>
      </c>
      <c r="D46" s="10"/>
      <c r="E46" s="106"/>
    </row>
    <row r="47" spans="1:5">
      <c r="A47" s="138" t="s">
        <v>1608</v>
      </c>
      <c r="B47" s="68" t="s">
        <v>632</v>
      </c>
      <c r="C47" s="110" t="s">
        <v>1764</v>
      </c>
      <c r="D47" s="10"/>
      <c r="E47" s="106"/>
    </row>
    <row r="48" spans="1:5">
      <c r="A48" s="139" t="s">
        <v>1609</v>
      </c>
      <c r="B48" s="130" t="s">
        <v>634</v>
      </c>
      <c r="C48" s="110" t="s">
        <v>1764</v>
      </c>
      <c r="D48" s="10"/>
      <c r="E48" s="106"/>
    </row>
    <row r="49" spans="1:5">
      <c r="A49" s="139" t="s">
        <v>1962</v>
      </c>
      <c r="B49" s="130" t="s">
        <v>107</v>
      </c>
      <c r="C49" s="112"/>
      <c r="D49" s="10"/>
      <c r="E49" s="105"/>
    </row>
    <row r="50" spans="1:5">
      <c r="A50" s="51" t="s">
        <v>1610</v>
      </c>
      <c r="B50" s="69" t="s">
        <v>349</v>
      </c>
      <c r="C50" s="49"/>
      <c r="D50" s="62"/>
      <c r="E50"/>
    </row>
    <row r="51" spans="1:5">
      <c r="A51" s="139" t="s">
        <v>1769</v>
      </c>
      <c r="B51" s="130" t="s">
        <v>661</v>
      </c>
      <c r="C51" s="108"/>
      <c r="D51" s="10"/>
      <c r="E51" s="104"/>
    </row>
    <row r="52" spans="1:5">
      <c r="A52" s="139" t="s">
        <v>1770</v>
      </c>
      <c r="B52" s="130" t="s">
        <v>105</v>
      </c>
      <c r="C52" s="113"/>
      <c r="D52" s="10"/>
      <c r="E52" s="106"/>
    </row>
    <row r="53" spans="1:5">
      <c r="A53" s="139" t="s">
        <v>1919</v>
      </c>
      <c r="B53" s="130" t="s">
        <v>640</v>
      </c>
      <c r="C53" s="113"/>
      <c r="D53" s="10"/>
      <c r="E53" s="106"/>
    </row>
    <row r="54" spans="1:5">
      <c r="A54" s="139" t="s">
        <v>1964</v>
      </c>
      <c r="B54" s="130" t="s">
        <v>348</v>
      </c>
      <c r="C54" s="113"/>
      <c r="D54" s="10"/>
      <c r="E54" s="106"/>
    </row>
    <row r="55" spans="1:5">
      <c r="A55" s="139" t="s">
        <v>1965</v>
      </c>
      <c r="B55" s="130" t="s">
        <v>352</v>
      </c>
      <c r="C55" s="110"/>
      <c r="D55" s="10"/>
      <c r="E55" s="106"/>
    </row>
    <row r="56" spans="1:5">
      <c r="A56" s="139" t="s">
        <v>1966</v>
      </c>
      <c r="B56" s="130" t="s">
        <v>645</v>
      </c>
      <c r="C56" s="110" t="s">
        <v>1764</v>
      </c>
      <c r="D56" s="10"/>
      <c r="E56" s="106"/>
    </row>
    <row r="57" spans="1:5">
      <c r="A57" s="139" t="s">
        <v>1967</v>
      </c>
      <c r="B57" s="130" t="s">
        <v>644</v>
      </c>
      <c r="C57" s="110" t="s">
        <v>1764</v>
      </c>
      <c r="D57" s="10"/>
      <c r="E57" s="106"/>
    </row>
    <row r="58" spans="1:5">
      <c r="A58" s="138" t="s">
        <v>1611</v>
      </c>
      <c r="B58" s="69" t="s">
        <v>642</v>
      </c>
      <c r="C58" s="110" t="s">
        <v>1764</v>
      </c>
      <c r="D58" s="10"/>
      <c r="E58" s="106"/>
    </row>
    <row r="59" spans="1:5" ht="25.5">
      <c r="A59" s="51" t="s">
        <v>1771</v>
      </c>
      <c r="B59" s="69" t="s">
        <v>651</v>
      </c>
      <c r="C59" s="110" t="s">
        <v>1764</v>
      </c>
      <c r="D59" s="62"/>
      <c r="E59" s="106"/>
    </row>
    <row r="60" spans="1:5" ht="38.25">
      <c r="A60" s="51" t="s">
        <v>1804</v>
      </c>
      <c r="B60" s="69" t="s">
        <v>647</v>
      </c>
      <c r="C60" s="110" t="s">
        <v>1764</v>
      </c>
      <c r="D60" s="62"/>
      <c r="E60" s="106"/>
    </row>
    <row r="61" spans="1:5" ht="38.25">
      <c r="A61" s="51" t="s">
        <v>1808</v>
      </c>
      <c r="B61" s="69" t="s">
        <v>700</v>
      </c>
      <c r="C61" s="109" t="s">
        <v>1764</v>
      </c>
      <c r="D61" s="62"/>
      <c r="E61" s="105"/>
    </row>
    <row r="62" spans="1:5">
      <c r="A62" s="72"/>
      <c r="B62" s="69"/>
      <c r="C62" s="62"/>
      <c r="D62" s="62"/>
      <c r="E62"/>
    </row>
    <row r="63" spans="1:5">
      <c r="A63" s="61" t="s">
        <v>1612</v>
      </c>
      <c r="B63" s="67" t="s">
        <v>516</v>
      </c>
      <c r="C63" s="62"/>
      <c r="D63" s="62"/>
      <c r="E63"/>
    </row>
    <row r="64" spans="1:5">
      <c r="A64" s="72"/>
      <c r="B64" s="69"/>
      <c r="C64" s="62"/>
      <c r="D64" s="62"/>
      <c r="E64"/>
    </row>
    <row r="65" spans="1:5">
      <c r="A65" s="51" t="s">
        <v>1613</v>
      </c>
      <c r="B65" s="69" t="s">
        <v>150</v>
      </c>
      <c r="C65" s="82"/>
      <c r="D65" s="62"/>
      <c r="E65"/>
    </row>
    <row r="66" spans="1:5">
      <c r="A66" s="72" t="s">
        <v>1614</v>
      </c>
      <c r="B66" s="127" t="s">
        <v>639</v>
      </c>
      <c r="C66" s="108" t="s">
        <v>1764</v>
      </c>
      <c r="D66" s="62"/>
      <c r="E66" s="104"/>
    </row>
    <row r="67" spans="1:5">
      <c r="A67" s="72" t="s">
        <v>1615</v>
      </c>
      <c r="B67" s="102" t="s">
        <v>652</v>
      </c>
      <c r="C67" s="110"/>
      <c r="D67" s="62"/>
      <c r="E67" s="106"/>
    </row>
    <row r="68" spans="1:5" ht="25.5">
      <c r="A68" s="51" t="s">
        <v>1616</v>
      </c>
      <c r="B68" s="69" t="s">
        <v>46</v>
      </c>
      <c r="C68" s="109" t="s">
        <v>1764</v>
      </c>
      <c r="D68" s="62"/>
      <c r="E68" s="105"/>
    </row>
    <row r="69" spans="1:5">
      <c r="A69" s="51" t="s">
        <v>1618</v>
      </c>
      <c r="B69" s="69" t="s">
        <v>621</v>
      </c>
      <c r="C69" s="82"/>
      <c r="D69" s="62"/>
      <c r="E69"/>
    </row>
    <row r="70" spans="1:5" ht="25.5">
      <c r="A70" s="72" t="s">
        <v>1943</v>
      </c>
      <c r="B70" s="102" t="s">
        <v>620</v>
      </c>
      <c r="C70" s="108" t="s">
        <v>1764</v>
      </c>
      <c r="D70" s="62"/>
      <c r="E70" s="104"/>
    </row>
    <row r="71" spans="1:5">
      <c r="A71" s="72" t="s">
        <v>2420</v>
      </c>
      <c r="B71" s="102" t="s">
        <v>47</v>
      </c>
      <c r="C71" s="110" t="s">
        <v>1764</v>
      </c>
      <c r="D71" s="62"/>
      <c r="E71" s="106"/>
    </row>
    <row r="72" spans="1:5" ht="25.5">
      <c r="A72" s="51" t="s">
        <v>1619</v>
      </c>
      <c r="B72" s="69" t="s">
        <v>274</v>
      </c>
      <c r="C72" s="110" t="s">
        <v>1764</v>
      </c>
      <c r="D72" s="62"/>
      <c r="E72" s="106"/>
    </row>
    <row r="73" spans="1:5" ht="25.5">
      <c r="A73" s="51" t="s">
        <v>1620</v>
      </c>
      <c r="B73" s="69" t="s">
        <v>599</v>
      </c>
      <c r="C73" s="110" t="s">
        <v>1764</v>
      </c>
      <c r="D73" s="62"/>
      <c r="E73" s="106"/>
    </row>
    <row r="74" spans="1:5" ht="25.5">
      <c r="A74" s="51" t="s">
        <v>1775</v>
      </c>
      <c r="B74" s="69" t="s">
        <v>1304</v>
      </c>
      <c r="C74" s="110" t="s">
        <v>1764</v>
      </c>
      <c r="D74" s="62"/>
      <c r="E74" s="106"/>
    </row>
    <row r="75" spans="1:5">
      <c r="A75" s="51" t="s">
        <v>1810</v>
      </c>
      <c r="B75" s="69" t="s">
        <v>106</v>
      </c>
      <c r="C75" s="110" t="s">
        <v>1764</v>
      </c>
      <c r="D75" s="62"/>
      <c r="E75" s="106"/>
    </row>
    <row r="76" spans="1:5" ht="25.5">
      <c r="A76" s="51" t="s">
        <v>1851</v>
      </c>
      <c r="B76" s="69" t="s">
        <v>648</v>
      </c>
      <c r="C76" s="110" t="s">
        <v>1764</v>
      </c>
      <c r="D76" s="62"/>
      <c r="E76" s="106"/>
    </row>
    <row r="77" spans="1:5" ht="25.5">
      <c r="A77" s="72" t="s">
        <v>2421</v>
      </c>
      <c r="B77" s="102" t="s">
        <v>649</v>
      </c>
      <c r="C77" s="109" t="s">
        <v>1764</v>
      </c>
      <c r="D77" s="62"/>
      <c r="E77" s="105"/>
    </row>
    <row r="78" spans="1:5">
      <c r="A78" s="10"/>
      <c r="B78" s="133"/>
      <c r="C78" s="87"/>
      <c r="D78" s="10"/>
      <c r="E78"/>
    </row>
    <row r="79" spans="1:5">
      <c r="A79" s="61" t="s">
        <v>1621</v>
      </c>
      <c r="B79" s="126" t="s">
        <v>368</v>
      </c>
      <c r="C79" s="62"/>
      <c r="D79" s="62"/>
      <c r="E79"/>
    </row>
    <row r="80" spans="1:5">
      <c r="A80" s="72"/>
      <c r="B80" s="52"/>
      <c r="C80" s="62"/>
      <c r="D80" s="62"/>
      <c r="E80"/>
    </row>
    <row r="81" spans="1:5" ht="25.5">
      <c r="A81" s="51" t="s">
        <v>1622</v>
      </c>
      <c r="B81" s="128" t="s">
        <v>485</v>
      </c>
      <c r="C81" s="10"/>
      <c r="D81" s="62"/>
      <c r="E81"/>
    </row>
    <row r="82" spans="1:5" ht="25.5">
      <c r="A82" s="72" t="s">
        <v>1623</v>
      </c>
      <c r="B82" s="102" t="s">
        <v>836</v>
      </c>
      <c r="C82" s="108" t="s">
        <v>1764</v>
      </c>
      <c r="D82" s="62"/>
      <c r="E82" s="104"/>
    </row>
    <row r="83" spans="1:5">
      <c r="A83" s="72" t="s">
        <v>2270</v>
      </c>
      <c r="B83" s="102" t="s">
        <v>367</v>
      </c>
      <c r="C83" s="110" t="s">
        <v>1764</v>
      </c>
      <c r="D83" s="62"/>
      <c r="E83" s="106"/>
    </row>
    <row r="84" spans="1:5">
      <c r="A84" s="72" t="s">
        <v>2321</v>
      </c>
      <c r="B84" s="102" t="s">
        <v>789</v>
      </c>
      <c r="C84" s="110" t="s">
        <v>1764</v>
      </c>
      <c r="D84" s="62"/>
      <c r="E84" s="106"/>
    </row>
    <row r="85" spans="1:5" ht="25.5">
      <c r="A85" s="51" t="s">
        <v>1624</v>
      </c>
      <c r="B85" s="69" t="s">
        <v>1244</v>
      </c>
      <c r="C85" s="110" t="s">
        <v>1764</v>
      </c>
      <c r="D85" s="62"/>
      <c r="E85" s="106"/>
    </row>
    <row r="86" spans="1:5" ht="38.25">
      <c r="A86" s="51" t="s">
        <v>1625</v>
      </c>
      <c r="B86" s="69" t="s">
        <v>869</v>
      </c>
      <c r="C86" s="110" t="s">
        <v>1764</v>
      </c>
      <c r="D86" s="62"/>
      <c r="E86" s="106"/>
    </row>
    <row r="87" spans="1:5" ht="51">
      <c r="A87" s="138" t="s">
        <v>1626</v>
      </c>
      <c r="B87" s="68" t="s">
        <v>657</v>
      </c>
      <c r="C87" s="113" t="s">
        <v>1764</v>
      </c>
      <c r="D87" s="87"/>
      <c r="E87" s="106"/>
    </row>
    <row r="88" spans="1:5" ht="89.25">
      <c r="A88" s="138" t="s">
        <v>1632</v>
      </c>
      <c r="B88" s="68" t="s">
        <v>790</v>
      </c>
      <c r="C88" s="112" t="s">
        <v>1764</v>
      </c>
      <c r="D88" s="87"/>
      <c r="E88" s="105"/>
    </row>
    <row r="89" spans="1:5">
      <c r="A89" s="51" t="s">
        <v>1778</v>
      </c>
      <c r="B89" s="69" t="s">
        <v>401</v>
      </c>
      <c r="C89" s="61"/>
      <c r="D89" s="62"/>
      <c r="E89"/>
    </row>
    <row r="90" spans="1:5" ht="51">
      <c r="A90" s="72" t="s">
        <v>2322</v>
      </c>
      <c r="B90" s="102" t="s">
        <v>1147</v>
      </c>
      <c r="C90" s="47" t="s">
        <v>1764</v>
      </c>
      <c r="D90" s="62"/>
      <c r="E90" s="104"/>
    </row>
    <row r="91" spans="1:5" ht="25.5">
      <c r="A91" s="72" t="s">
        <v>2323</v>
      </c>
      <c r="B91" s="102" t="s">
        <v>1184</v>
      </c>
      <c r="C91" s="113" t="s">
        <v>1764</v>
      </c>
      <c r="D91" s="62"/>
      <c r="E91" s="106"/>
    </row>
    <row r="92" spans="1:5" ht="25.5">
      <c r="A92" s="72" t="s">
        <v>2422</v>
      </c>
      <c r="B92" s="102" t="s">
        <v>905</v>
      </c>
      <c r="C92" s="113" t="s">
        <v>1764</v>
      </c>
      <c r="D92" s="62"/>
      <c r="E92" s="106"/>
    </row>
    <row r="93" spans="1:5">
      <c r="A93" s="72" t="s">
        <v>2423</v>
      </c>
      <c r="B93" s="102" t="s">
        <v>883</v>
      </c>
      <c r="C93" s="112"/>
      <c r="D93" s="62"/>
      <c r="E93" s="105"/>
    </row>
    <row r="94" spans="1:5">
      <c r="A94" s="60"/>
      <c r="B94" s="69"/>
      <c r="C94" s="62"/>
      <c r="D94" s="62"/>
      <c r="E94"/>
    </row>
    <row r="95" spans="1:5">
      <c r="A95" s="61" t="s">
        <v>1633</v>
      </c>
      <c r="B95" s="126" t="s">
        <v>82</v>
      </c>
      <c r="C95" s="62"/>
      <c r="D95" s="62"/>
      <c r="E95"/>
    </row>
    <row r="96" spans="1:5">
      <c r="A96" s="62"/>
      <c r="B96" s="123"/>
      <c r="C96" s="62"/>
      <c r="D96" s="62"/>
      <c r="E96"/>
    </row>
    <row r="97" spans="1:5">
      <c r="A97" s="51" t="s">
        <v>1634</v>
      </c>
      <c r="B97" s="69" t="s">
        <v>596</v>
      </c>
      <c r="C97" s="108" t="s">
        <v>1764</v>
      </c>
      <c r="D97" s="62"/>
      <c r="E97" s="104"/>
    </row>
    <row r="98" spans="1:5">
      <c r="A98" s="51" t="s">
        <v>1635</v>
      </c>
      <c r="B98" s="69" t="s">
        <v>518</v>
      </c>
      <c r="C98" s="110" t="s">
        <v>1764</v>
      </c>
      <c r="D98" s="62"/>
      <c r="E98" s="106"/>
    </row>
    <row r="99" spans="1:5" ht="25.5">
      <c r="A99" s="51" t="s">
        <v>1636</v>
      </c>
      <c r="B99" s="69" t="s">
        <v>207</v>
      </c>
      <c r="C99" s="109" t="s">
        <v>1764</v>
      </c>
      <c r="D99" s="62"/>
      <c r="E99" s="105"/>
    </row>
    <row r="100" spans="1:5">
      <c r="A100" s="51" t="s">
        <v>1638</v>
      </c>
      <c r="B100" s="69" t="s">
        <v>482</v>
      </c>
      <c r="C100" s="49"/>
      <c r="D100" s="62"/>
      <c r="E100"/>
    </row>
    <row r="101" spans="1:5">
      <c r="A101" s="72" t="s">
        <v>1639</v>
      </c>
      <c r="B101" s="130" t="s">
        <v>299</v>
      </c>
      <c r="C101" s="47">
        <v>9999</v>
      </c>
      <c r="D101" s="62"/>
      <c r="E101" s="104"/>
    </row>
    <row r="102" spans="1:5">
      <c r="A102" s="72" t="s">
        <v>1640</v>
      </c>
      <c r="B102" s="130" t="s">
        <v>114</v>
      </c>
      <c r="C102" s="113">
        <v>9999</v>
      </c>
      <c r="D102" s="62"/>
      <c r="E102" s="106"/>
    </row>
    <row r="103" spans="1:5">
      <c r="A103" s="72" t="s">
        <v>1641</v>
      </c>
      <c r="B103" s="130" t="s">
        <v>483</v>
      </c>
      <c r="C103" s="113">
        <v>9999</v>
      </c>
      <c r="D103" s="62"/>
      <c r="E103" s="106"/>
    </row>
    <row r="104" spans="1:5">
      <c r="A104" s="51" t="s">
        <v>1644</v>
      </c>
      <c r="B104" s="69" t="s">
        <v>617</v>
      </c>
      <c r="C104" s="115" t="s">
        <v>1764</v>
      </c>
      <c r="D104" s="62"/>
      <c r="E104" s="106"/>
    </row>
    <row r="105" spans="1:5" ht="25.5">
      <c r="A105" s="72" t="s">
        <v>1781</v>
      </c>
      <c r="B105" s="102" t="s">
        <v>519</v>
      </c>
      <c r="C105" s="113">
        <v>9999</v>
      </c>
      <c r="D105" s="62"/>
      <c r="E105" s="106"/>
    </row>
    <row r="106" spans="1:5" ht="38.25">
      <c r="A106" s="51" t="s">
        <v>1645</v>
      </c>
      <c r="B106" s="69" t="s">
        <v>1224</v>
      </c>
      <c r="C106" s="110" t="s">
        <v>1764</v>
      </c>
      <c r="D106" s="62"/>
      <c r="E106" s="106"/>
    </row>
    <row r="107" spans="1:5">
      <c r="A107" s="72" t="s">
        <v>1922</v>
      </c>
      <c r="B107" s="102" t="s">
        <v>624</v>
      </c>
      <c r="C107" s="112">
        <v>9999</v>
      </c>
      <c r="D107" s="62"/>
      <c r="E107" s="105"/>
    </row>
    <row r="108" spans="1:5">
      <c r="A108" s="72"/>
      <c r="B108" s="69"/>
      <c r="C108" s="62"/>
      <c r="D108" s="62"/>
      <c r="E108"/>
    </row>
    <row r="109" spans="1:5">
      <c r="A109" s="61" t="s">
        <v>1659</v>
      </c>
      <c r="B109" s="125" t="s">
        <v>656</v>
      </c>
      <c r="C109" s="62"/>
      <c r="D109" s="62"/>
      <c r="E109"/>
    </row>
    <row r="110" spans="1:5">
      <c r="A110" s="72"/>
      <c r="B110" s="69"/>
      <c r="C110" s="62"/>
      <c r="D110" s="62"/>
      <c r="E110"/>
    </row>
    <row r="111" spans="1:5" ht="38.25">
      <c r="A111" s="84" t="s">
        <v>126</v>
      </c>
      <c r="B111" s="69" t="s">
        <v>143</v>
      </c>
      <c r="C111" s="72"/>
      <c r="D111" s="72"/>
      <c r="E111"/>
    </row>
    <row r="112" spans="1:5">
      <c r="A112" s="139"/>
      <c r="B112" s="68"/>
      <c r="C112" s="72"/>
      <c r="D112" s="72"/>
      <c r="E112"/>
    </row>
    <row r="113" spans="1:5" ht="25.5">
      <c r="A113" s="51" t="s">
        <v>1660</v>
      </c>
      <c r="B113" s="74" t="s">
        <v>1207</v>
      </c>
      <c r="C113" s="107" t="s">
        <v>1764</v>
      </c>
      <c r="D113" s="62"/>
      <c r="E113" s="103"/>
    </row>
    <row r="114" spans="1:5">
      <c r="A114" s="51" t="s">
        <v>1661</v>
      </c>
      <c r="B114" s="69" t="s">
        <v>127</v>
      </c>
      <c r="C114" s="49"/>
      <c r="D114" s="62"/>
      <c r="E114"/>
    </row>
    <row r="115" spans="1:5" ht="25.5">
      <c r="A115" s="72" t="s">
        <v>2424</v>
      </c>
      <c r="B115" s="102" t="s">
        <v>522</v>
      </c>
      <c r="C115" s="47" t="s">
        <v>1764</v>
      </c>
      <c r="D115" s="62"/>
      <c r="E115" s="104"/>
    </row>
    <row r="116" spans="1:5">
      <c r="A116" s="72" t="s">
        <v>2425</v>
      </c>
      <c r="B116" s="102" t="s">
        <v>523</v>
      </c>
      <c r="C116" s="113" t="s">
        <v>1764</v>
      </c>
      <c r="D116" s="62"/>
      <c r="E116" s="106"/>
    </row>
    <row r="117" spans="1:5">
      <c r="A117" s="72" t="s">
        <v>2426</v>
      </c>
      <c r="B117" s="102" t="s">
        <v>397</v>
      </c>
      <c r="C117" s="113" t="s">
        <v>1764</v>
      </c>
      <c r="D117" s="62"/>
      <c r="E117" s="106"/>
    </row>
    <row r="118" spans="1:5">
      <c r="A118" s="72" t="s">
        <v>2427</v>
      </c>
      <c r="B118" s="102" t="s">
        <v>698</v>
      </c>
      <c r="C118" s="112"/>
      <c r="D118" s="62"/>
      <c r="E118" s="105"/>
    </row>
    <row r="119" spans="1:5" ht="25.5">
      <c r="A119" s="51" t="s">
        <v>1662</v>
      </c>
      <c r="B119" s="68" t="s">
        <v>1259</v>
      </c>
      <c r="C119" s="49"/>
      <c r="D119" s="62"/>
      <c r="E119"/>
    </row>
    <row r="120" spans="1:5">
      <c r="A120" s="72" t="s">
        <v>1663</v>
      </c>
      <c r="B120" s="102" t="s">
        <v>1249</v>
      </c>
      <c r="C120" s="47" t="s">
        <v>1764</v>
      </c>
      <c r="D120" s="62"/>
      <c r="E120" s="104"/>
    </row>
    <row r="121" spans="1:5">
      <c r="A121" s="72" t="s">
        <v>1664</v>
      </c>
      <c r="B121" s="102" t="s">
        <v>1186</v>
      </c>
      <c r="C121" s="113" t="s">
        <v>1764</v>
      </c>
      <c r="D121" s="62"/>
      <c r="E121" s="106"/>
    </row>
    <row r="122" spans="1:5" ht="51">
      <c r="A122" s="51" t="s">
        <v>1666</v>
      </c>
      <c r="B122" s="69" t="s">
        <v>1256</v>
      </c>
      <c r="C122" s="117" t="s">
        <v>1764</v>
      </c>
      <c r="D122" s="62"/>
      <c r="E122" s="106"/>
    </row>
    <row r="123" spans="1:5" ht="38.25">
      <c r="A123" s="72" t="s">
        <v>1797</v>
      </c>
      <c r="B123" s="102" t="s">
        <v>1257</v>
      </c>
      <c r="C123" s="117" t="s">
        <v>1764</v>
      </c>
      <c r="D123" s="62"/>
      <c r="E123" s="106"/>
    </row>
    <row r="124" spans="1:5" ht="51">
      <c r="A124" s="51" t="s">
        <v>1667</v>
      </c>
      <c r="B124" s="69" t="s">
        <v>241</v>
      </c>
      <c r="C124" s="113" t="s">
        <v>1764</v>
      </c>
      <c r="D124" s="62"/>
      <c r="E124" s="106"/>
    </row>
    <row r="125" spans="1:5" ht="51">
      <c r="A125" s="51" t="s">
        <v>1669</v>
      </c>
      <c r="B125" s="69" t="s">
        <v>547</v>
      </c>
      <c r="C125" s="110" t="s">
        <v>1764</v>
      </c>
      <c r="D125" s="62"/>
      <c r="E125" s="106"/>
    </row>
    <row r="126" spans="1:5" ht="38.25">
      <c r="A126" s="51" t="s">
        <v>1671</v>
      </c>
      <c r="B126" s="69" t="s">
        <v>15</v>
      </c>
      <c r="C126" s="110" t="s">
        <v>1764</v>
      </c>
      <c r="D126" s="62"/>
      <c r="E126" s="106"/>
    </row>
    <row r="127" spans="1:5" ht="51">
      <c r="A127" s="51" t="s">
        <v>2194</v>
      </c>
      <c r="B127" s="69" t="s">
        <v>1173</v>
      </c>
      <c r="C127" s="109" t="s">
        <v>1764</v>
      </c>
      <c r="D127" s="62"/>
      <c r="E127" s="105"/>
    </row>
    <row r="128" spans="1:5">
      <c r="A128" s="72"/>
      <c r="B128" s="69"/>
      <c r="C128" s="62"/>
      <c r="D128" s="62"/>
      <c r="E128"/>
    </row>
    <row r="129" spans="1:5">
      <c r="A129" s="61" t="s">
        <v>921</v>
      </c>
      <c r="B129" s="123"/>
      <c r="C129" s="62"/>
      <c r="D129" s="62"/>
      <c r="E129"/>
    </row>
    <row r="130" spans="1:5">
      <c r="A130" s="72"/>
      <c r="B130" s="52"/>
      <c r="C130" s="62"/>
      <c r="D130" s="62"/>
      <c r="E130"/>
    </row>
    <row r="131" spans="1:5" s="55" customFormat="1" ht="89.25">
      <c r="A131" s="61" t="s">
        <v>126</v>
      </c>
      <c r="B131" s="69" t="s">
        <v>1230</v>
      </c>
      <c r="C131" s="62"/>
      <c r="D131" s="62"/>
      <c r="E131"/>
    </row>
    <row r="132" spans="1:5" s="55" customFormat="1">
      <c r="A132" s="72"/>
      <c r="B132" s="52"/>
      <c r="C132" s="62"/>
      <c r="D132" s="62"/>
      <c r="E132"/>
    </row>
    <row r="133" spans="1:5">
      <c r="A133" s="61" t="s">
        <v>1674</v>
      </c>
      <c r="B133" s="67" t="s">
        <v>772</v>
      </c>
      <c r="C133" s="62"/>
      <c r="D133" s="62"/>
      <c r="E133"/>
    </row>
    <row r="134" spans="1:5">
      <c r="A134" s="72"/>
      <c r="B134" s="52"/>
      <c r="C134" s="62"/>
      <c r="D134" s="62"/>
      <c r="E134"/>
    </row>
    <row r="135" spans="1:5" ht="38.25">
      <c r="A135" s="61" t="s">
        <v>126</v>
      </c>
      <c r="B135" s="69" t="s">
        <v>919</v>
      </c>
      <c r="C135" s="62"/>
      <c r="D135" s="62"/>
      <c r="E135"/>
    </row>
    <row r="136" spans="1:5">
      <c r="A136" s="61"/>
      <c r="B136" s="69"/>
      <c r="C136" s="62"/>
      <c r="D136" s="62"/>
      <c r="E136"/>
    </row>
    <row r="137" spans="1:5" ht="38.25">
      <c r="A137" s="51" t="s">
        <v>1675</v>
      </c>
      <c r="B137" s="68" t="s">
        <v>1233</v>
      </c>
      <c r="C137" s="59"/>
      <c r="D137" s="62"/>
      <c r="E137"/>
    </row>
    <row r="138" spans="1:5">
      <c r="A138" s="72" t="s">
        <v>2196</v>
      </c>
      <c r="B138" s="132" t="s">
        <v>1717</v>
      </c>
      <c r="C138" s="120">
        <v>999999.99</v>
      </c>
      <c r="D138" s="62"/>
      <c r="E138" s="104"/>
    </row>
    <row r="139" spans="1:5">
      <c r="A139" s="72" t="s">
        <v>2197</v>
      </c>
      <c r="B139" s="132" t="s">
        <v>1719</v>
      </c>
      <c r="C139" s="117">
        <v>0</v>
      </c>
      <c r="D139" s="62"/>
      <c r="E139" s="106"/>
    </row>
    <row r="140" spans="1:5">
      <c r="A140" s="72" t="s">
        <v>2198</v>
      </c>
      <c r="B140" s="132" t="s">
        <v>1721</v>
      </c>
      <c r="C140" s="117">
        <v>0</v>
      </c>
      <c r="D140" s="62"/>
      <c r="E140" s="106"/>
    </row>
    <row r="141" spans="1:5">
      <c r="A141" s="72" t="s">
        <v>2199</v>
      </c>
      <c r="B141" s="132" t="s">
        <v>1723</v>
      </c>
      <c r="C141" s="117">
        <v>0</v>
      </c>
      <c r="D141" s="62"/>
      <c r="E141" s="106"/>
    </row>
    <row r="142" spans="1:5">
      <c r="A142" s="72" t="s">
        <v>2200</v>
      </c>
      <c r="B142" s="132" t="s">
        <v>1725</v>
      </c>
      <c r="C142" s="117">
        <v>0</v>
      </c>
      <c r="D142" s="62"/>
      <c r="E142" s="106"/>
    </row>
    <row r="143" spans="1:5">
      <c r="A143" s="72" t="s">
        <v>2201</v>
      </c>
      <c r="B143" s="132" t="s">
        <v>1727</v>
      </c>
      <c r="C143" s="117">
        <v>0</v>
      </c>
      <c r="D143" s="62"/>
      <c r="E143" s="106"/>
    </row>
    <row r="144" spans="1:5" s="55" customFormat="1">
      <c r="A144" s="72" t="s">
        <v>2428</v>
      </c>
      <c r="B144" s="132" t="s">
        <v>2429</v>
      </c>
      <c r="C144" s="117">
        <v>0</v>
      </c>
      <c r="D144" s="62"/>
      <c r="E144" s="106"/>
    </row>
    <row r="145" spans="1:5" s="55" customFormat="1">
      <c r="A145" s="72" t="s">
        <v>2430</v>
      </c>
      <c r="B145" s="132" t="s">
        <v>2431</v>
      </c>
      <c r="C145" s="117">
        <v>0</v>
      </c>
      <c r="D145" s="62"/>
      <c r="E145" s="106"/>
    </row>
    <row r="146" spans="1:5" s="55" customFormat="1">
      <c r="A146" s="72" t="s">
        <v>2432</v>
      </c>
      <c r="B146" s="132" t="s">
        <v>2433</v>
      </c>
      <c r="C146" s="116">
        <v>0</v>
      </c>
      <c r="D146" s="62"/>
      <c r="E146" s="105"/>
    </row>
    <row r="147" spans="1:5">
      <c r="A147" s="72"/>
      <c r="B147" s="68"/>
      <c r="C147" s="59"/>
      <c r="D147" s="62"/>
      <c r="E147"/>
    </row>
    <row r="148" spans="1:5">
      <c r="A148" s="61" t="s">
        <v>1691</v>
      </c>
      <c r="B148" s="67" t="s">
        <v>773</v>
      </c>
      <c r="C148" s="62"/>
      <c r="D148" s="62"/>
      <c r="E148"/>
    </row>
    <row r="149" spans="1:5">
      <c r="A149" s="72"/>
      <c r="B149" s="68"/>
      <c r="C149" s="59"/>
      <c r="D149" s="62"/>
      <c r="E149"/>
    </row>
    <row r="150" spans="1:5">
      <c r="A150" s="140" t="s">
        <v>1692</v>
      </c>
      <c r="B150" s="69" t="s">
        <v>1279</v>
      </c>
      <c r="C150" s="59"/>
      <c r="D150" s="62"/>
      <c r="E150"/>
    </row>
    <row r="151" spans="1:5" ht="25.5">
      <c r="A151" s="52" t="s">
        <v>2202</v>
      </c>
      <c r="B151" s="102" t="s">
        <v>494</v>
      </c>
      <c r="C151" s="120">
        <v>0</v>
      </c>
      <c r="D151" s="62"/>
      <c r="E151" s="104"/>
    </row>
    <row r="152" spans="1:5" ht="25.5">
      <c r="A152" s="52" t="s">
        <v>2203</v>
      </c>
      <c r="B152" s="102" t="s">
        <v>495</v>
      </c>
      <c r="C152" s="117">
        <v>0</v>
      </c>
      <c r="D152" s="62"/>
      <c r="E152" s="106"/>
    </row>
    <row r="153" spans="1:5" ht="25.5">
      <c r="A153" s="52" t="s">
        <v>2204</v>
      </c>
      <c r="B153" s="102" t="s">
        <v>496</v>
      </c>
      <c r="C153" s="117">
        <v>0</v>
      </c>
      <c r="D153" s="62"/>
      <c r="E153" s="106"/>
    </row>
    <row r="154" spans="1:5" ht="51">
      <c r="A154" s="52" t="s">
        <v>2205</v>
      </c>
      <c r="B154" s="102" t="s">
        <v>497</v>
      </c>
      <c r="C154" s="116">
        <v>0</v>
      </c>
      <c r="D154" s="62"/>
      <c r="E154" s="105"/>
    </row>
    <row r="155" spans="1:5" ht="25.5">
      <c r="A155" s="51" t="s">
        <v>1693</v>
      </c>
      <c r="B155" s="69" t="s">
        <v>1356</v>
      </c>
      <c r="C155" s="49"/>
      <c r="D155" s="62"/>
      <c r="E155"/>
    </row>
    <row r="156" spans="1:5">
      <c r="A156" s="72" t="s">
        <v>1695</v>
      </c>
      <c r="B156" s="102" t="s">
        <v>213</v>
      </c>
      <c r="C156" s="120">
        <v>0</v>
      </c>
      <c r="D156" s="72"/>
      <c r="E156" s="104"/>
    </row>
    <row r="157" spans="1:5">
      <c r="A157" s="72" t="s">
        <v>2206</v>
      </c>
      <c r="B157" s="102" t="s">
        <v>214</v>
      </c>
      <c r="C157" s="117">
        <v>0</v>
      </c>
      <c r="D157" s="72"/>
      <c r="E157" s="106"/>
    </row>
    <row r="158" spans="1:5">
      <c r="A158" s="72" t="s">
        <v>2207</v>
      </c>
      <c r="B158" s="102" t="s">
        <v>215</v>
      </c>
      <c r="C158" s="116">
        <v>0</v>
      </c>
      <c r="D158" s="72"/>
      <c r="E158" s="105"/>
    </row>
    <row r="159" spans="1:5">
      <c r="A159" s="51" t="s">
        <v>1696</v>
      </c>
      <c r="B159" s="69" t="s">
        <v>924</v>
      </c>
      <c r="C159" s="59"/>
      <c r="D159" s="72"/>
      <c r="E159"/>
    </row>
    <row r="160" spans="1:5">
      <c r="A160" s="72" t="s">
        <v>1698</v>
      </c>
      <c r="B160" s="102" t="s">
        <v>498</v>
      </c>
      <c r="C160" s="120">
        <v>0</v>
      </c>
      <c r="D160" s="62"/>
      <c r="E160" s="104"/>
    </row>
    <row r="161" spans="1:5" s="50" customFormat="1" ht="25.5">
      <c r="A161" s="72" t="s">
        <v>2208</v>
      </c>
      <c r="B161" s="102" t="s">
        <v>936</v>
      </c>
      <c r="C161" s="117">
        <v>0</v>
      </c>
      <c r="D161" s="72"/>
      <c r="E161" s="106"/>
    </row>
    <row r="162" spans="1:5" s="50" customFormat="1">
      <c r="A162" s="72" t="s">
        <v>2209</v>
      </c>
      <c r="B162" s="102" t="s">
        <v>774</v>
      </c>
      <c r="C162" s="117">
        <v>0</v>
      </c>
      <c r="D162" s="72"/>
      <c r="E162" s="106"/>
    </row>
    <row r="163" spans="1:5" s="50" customFormat="1" ht="25.5">
      <c r="A163" s="72" t="s">
        <v>2210</v>
      </c>
      <c r="B163" s="102" t="s">
        <v>1075</v>
      </c>
      <c r="C163" s="116">
        <v>0</v>
      </c>
      <c r="D163" s="72"/>
      <c r="E163" s="105"/>
    </row>
    <row r="164" spans="1:5" s="50" customFormat="1">
      <c r="A164" s="72"/>
      <c r="B164" s="69"/>
      <c r="C164" s="59"/>
      <c r="D164" s="72"/>
      <c r="E164"/>
    </row>
    <row r="165" spans="1:5" s="50" customFormat="1">
      <c r="A165" s="141" t="s">
        <v>1714</v>
      </c>
      <c r="B165" s="67" t="s">
        <v>775</v>
      </c>
      <c r="C165" s="62"/>
      <c r="D165" s="62"/>
      <c r="E165"/>
    </row>
    <row r="166" spans="1:5" s="50" customFormat="1">
      <c r="A166" s="72"/>
      <c r="B166" s="68"/>
      <c r="C166" s="59"/>
      <c r="D166" s="62"/>
      <c r="E166"/>
    </row>
    <row r="167" spans="1:5" s="50" customFormat="1" ht="25.5">
      <c r="A167" s="61" t="s">
        <v>126</v>
      </c>
      <c r="B167" s="69" t="s">
        <v>1127</v>
      </c>
      <c r="C167" s="59"/>
      <c r="D167" s="62"/>
      <c r="E167"/>
    </row>
    <row r="168" spans="1:5" s="50" customFormat="1">
      <c r="A168" s="72"/>
      <c r="B168" s="68"/>
      <c r="C168" s="59"/>
      <c r="D168" s="62"/>
      <c r="E168"/>
    </row>
    <row r="169" spans="1:5">
      <c r="A169" s="51" t="s">
        <v>1715</v>
      </c>
      <c r="B169" s="69" t="s">
        <v>646</v>
      </c>
      <c r="C169" s="49"/>
      <c r="D169" s="62"/>
      <c r="E169"/>
    </row>
    <row r="170" spans="1:5">
      <c r="A170" s="72" t="s">
        <v>1716</v>
      </c>
      <c r="B170" s="102" t="s">
        <v>351</v>
      </c>
      <c r="C170" s="120">
        <v>0</v>
      </c>
      <c r="D170" s="87"/>
      <c r="E170" s="104"/>
    </row>
    <row r="171" spans="1:5">
      <c r="A171" s="72" t="s">
        <v>1718</v>
      </c>
      <c r="B171" s="102" t="s">
        <v>350</v>
      </c>
      <c r="C171" s="117">
        <v>0</v>
      </c>
      <c r="D171" s="87"/>
      <c r="E171" s="106"/>
    </row>
    <row r="172" spans="1:5">
      <c r="A172" s="72" t="s">
        <v>1720</v>
      </c>
      <c r="B172" s="102" t="s">
        <v>650</v>
      </c>
      <c r="C172" s="117">
        <v>0</v>
      </c>
      <c r="D172" s="87"/>
      <c r="E172" s="106"/>
    </row>
    <row r="173" spans="1:5">
      <c r="A173" s="72" t="s">
        <v>1722</v>
      </c>
      <c r="B173" s="134" t="s">
        <v>2434</v>
      </c>
      <c r="C173" s="117">
        <v>0</v>
      </c>
      <c r="D173" s="87"/>
      <c r="E173" s="106"/>
    </row>
    <row r="174" spans="1:5">
      <c r="A174" s="72" t="s">
        <v>1724</v>
      </c>
      <c r="B174" s="134" t="s">
        <v>2434</v>
      </c>
      <c r="C174" s="116">
        <v>0</v>
      </c>
      <c r="D174" s="87"/>
      <c r="E174" s="105"/>
    </row>
    <row r="175" spans="1:5">
      <c r="A175" s="51" t="s">
        <v>2235</v>
      </c>
      <c r="B175" s="69" t="s">
        <v>171</v>
      </c>
      <c r="C175" s="49"/>
      <c r="D175" s="62"/>
      <c r="E175"/>
    </row>
    <row r="176" spans="1:5">
      <c r="A176" s="72" t="s">
        <v>2236</v>
      </c>
      <c r="B176" s="102" t="s">
        <v>825</v>
      </c>
      <c r="C176" s="120">
        <v>0</v>
      </c>
      <c r="D176" s="87"/>
      <c r="E176" s="104"/>
    </row>
    <row r="177" spans="1:5">
      <c r="A177" s="72" t="s">
        <v>2237</v>
      </c>
      <c r="B177" s="102" t="s">
        <v>619</v>
      </c>
      <c r="C177" s="117">
        <v>0</v>
      </c>
      <c r="D177" s="87"/>
      <c r="E177" s="106"/>
    </row>
    <row r="178" spans="1:5" ht="25.5">
      <c r="A178" s="72" t="s">
        <v>2238</v>
      </c>
      <c r="B178" s="102" t="s">
        <v>434</v>
      </c>
      <c r="C178" s="117">
        <v>0</v>
      </c>
      <c r="D178" s="87"/>
      <c r="E178" s="106"/>
    </row>
    <row r="179" spans="1:5">
      <c r="A179" s="72" t="s">
        <v>2239</v>
      </c>
      <c r="B179" s="134" t="s">
        <v>2373</v>
      </c>
      <c r="C179" s="117">
        <v>0</v>
      </c>
      <c r="D179" s="87"/>
      <c r="E179" s="106"/>
    </row>
    <row r="180" spans="1:5">
      <c r="A180" s="72" t="s">
        <v>2241</v>
      </c>
      <c r="B180" s="134" t="s">
        <v>2373</v>
      </c>
      <c r="C180" s="117">
        <v>0</v>
      </c>
      <c r="D180" s="87"/>
      <c r="E180" s="106"/>
    </row>
    <row r="181" spans="1:5">
      <c r="A181" s="72" t="s">
        <v>2242</v>
      </c>
      <c r="B181" s="134" t="s">
        <v>2373</v>
      </c>
      <c r="C181" s="117">
        <v>0</v>
      </c>
      <c r="D181" s="87"/>
      <c r="E181" s="106"/>
    </row>
    <row r="182" spans="1:5">
      <c r="A182" s="72" t="s">
        <v>2243</v>
      </c>
      <c r="B182" s="134" t="s">
        <v>2373</v>
      </c>
      <c r="C182" s="116">
        <v>0</v>
      </c>
      <c r="D182" s="87"/>
      <c r="E182" s="105"/>
    </row>
    <row r="183" spans="1:5">
      <c r="A183" s="51" t="s">
        <v>2333</v>
      </c>
      <c r="B183" s="69" t="s">
        <v>821</v>
      </c>
      <c r="C183" s="59"/>
      <c r="D183" s="87"/>
      <c r="E183"/>
    </row>
    <row r="184" spans="1:5">
      <c r="A184" s="72" t="s">
        <v>2435</v>
      </c>
      <c r="B184" s="102" t="s">
        <v>824</v>
      </c>
      <c r="C184" s="120">
        <v>0</v>
      </c>
      <c r="D184" s="87"/>
      <c r="E184" s="104"/>
    </row>
    <row r="185" spans="1:5">
      <c r="A185" s="72" t="s">
        <v>2436</v>
      </c>
      <c r="B185" s="102" t="s">
        <v>800</v>
      </c>
      <c r="C185" s="117">
        <v>0</v>
      </c>
      <c r="D185" s="87"/>
      <c r="E185" s="106"/>
    </row>
    <row r="186" spans="1:5">
      <c r="A186" s="72" t="s">
        <v>2437</v>
      </c>
      <c r="B186" s="134" t="s">
        <v>2411</v>
      </c>
      <c r="C186" s="117">
        <v>0</v>
      </c>
      <c r="D186" s="87"/>
      <c r="E186" s="106"/>
    </row>
    <row r="187" spans="1:5">
      <c r="A187" s="72" t="s">
        <v>2438</v>
      </c>
      <c r="B187" s="134" t="s">
        <v>2411</v>
      </c>
      <c r="C187" s="116">
        <v>0</v>
      </c>
      <c r="D187" s="87"/>
      <c r="E187" s="105"/>
    </row>
    <row r="188" spans="1:5">
      <c r="A188" s="51" t="s">
        <v>2334</v>
      </c>
      <c r="B188" s="69" t="s">
        <v>509</v>
      </c>
      <c r="C188" s="59"/>
      <c r="D188" s="87"/>
      <c r="E188"/>
    </row>
    <row r="189" spans="1:5">
      <c r="A189" s="72" t="s">
        <v>2335</v>
      </c>
      <c r="B189" s="102" t="s">
        <v>805</v>
      </c>
      <c r="C189" s="120">
        <v>0</v>
      </c>
      <c r="D189" s="87"/>
      <c r="E189" s="104"/>
    </row>
    <row r="190" spans="1:5">
      <c r="A190" s="72" t="s">
        <v>2336</v>
      </c>
      <c r="B190" s="102" t="s">
        <v>780</v>
      </c>
      <c r="C190" s="117">
        <v>0</v>
      </c>
      <c r="D190" s="87"/>
      <c r="E190" s="106"/>
    </row>
    <row r="191" spans="1:5">
      <c r="A191" s="72" t="s">
        <v>2439</v>
      </c>
      <c r="B191" s="102" t="s">
        <v>330</v>
      </c>
      <c r="C191" s="116">
        <v>0</v>
      </c>
      <c r="D191" s="87"/>
      <c r="E191" s="105"/>
    </row>
    <row r="192" spans="1:5">
      <c r="A192" s="51" t="s">
        <v>2337</v>
      </c>
      <c r="B192" s="69" t="s">
        <v>1232</v>
      </c>
      <c r="C192" s="10"/>
      <c r="D192" s="87"/>
      <c r="E192"/>
    </row>
    <row r="193" spans="1:5" ht="25.5">
      <c r="A193" s="72" t="s">
        <v>2338</v>
      </c>
      <c r="B193" s="134" t="s">
        <v>1760</v>
      </c>
      <c r="C193" s="120">
        <v>0</v>
      </c>
      <c r="D193" s="87"/>
      <c r="E193" s="104"/>
    </row>
    <row r="194" spans="1:5" ht="25.5">
      <c r="A194" s="72" t="s">
        <v>2339</v>
      </c>
      <c r="B194" s="134" t="s">
        <v>1760</v>
      </c>
      <c r="C194" s="117">
        <v>0</v>
      </c>
      <c r="D194" s="87"/>
      <c r="E194" s="106"/>
    </row>
    <row r="195" spans="1:5" ht="25.5">
      <c r="A195" s="72" t="s">
        <v>2340</v>
      </c>
      <c r="B195" s="134" t="s">
        <v>1760</v>
      </c>
      <c r="C195" s="117">
        <v>0</v>
      </c>
      <c r="D195" s="87"/>
      <c r="E195" s="106"/>
    </row>
    <row r="196" spans="1:5" ht="25.5">
      <c r="A196" s="72" t="s">
        <v>2341</v>
      </c>
      <c r="B196" s="134" t="s">
        <v>1760</v>
      </c>
      <c r="C196" s="116">
        <v>0</v>
      </c>
      <c r="D196" s="87"/>
      <c r="E196" s="105"/>
    </row>
  </sheetData>
  <sheetProtection sheet="1" objects="1" scenarios="1"/>
  <conditionalFormatting sqref="C8">
    <cfRule type="cellIs" dxfId="3145" priority="1" stopIfTrue="1" operator="equal">
      <formula>""</formula>
    </cfRule>
    <cfRule type="cellIs" dxfId="3144" priority="2" stopIfTrue="1" operator="equal">
      <formula>""</formula>
    </cfRule>
  </conditionalFormatting>
  <conditionalFormatting sqref="C9">
    <cfRule type="cellIs" dxfId="3143" priority="3" stopIfTrue="1" operator="equal">
      <formula>""</formula>
    </cfRule>
    <cfRule type="cellIs" dxfId="3142" priority="4" stopIfTrue="1" operator="equal">
      <formula>""</formula>
    </cfRule>
  </conditionalFormatting>
  <conditionalFormatting sqref="C10">
    <cfRule type="cellIs" dxfId="3141" priority="5" stopIfTrue="1" operator="equal">
      <formula>""</formula>
    </cfRule>
    <cfRule type="cellIs" dxfId="3140" priority="6" stopIfTrue="1" operator="equal">
      <formula>""</formula>
    </cfRule>
  </conditionalFormatting>
  <conditionalFormatting sqref="C18">
    <cfRule type="cellIs" dxfId="3139" priority="7" stopIfTrue="1" operator="equal">
      <formula>"No"</formula>
    </cfRule>
    <cfRule type="cellIs" dxfId="3138" priority="8" stopIfTrue="1" operator="equal">
      <formula>""</formula>
    </cfRule>
  </conditionalFormatting>
  <conditionalFormatting sqref="C19">
    <cfRule type="cellIs" dxfId="3137" priority="9" stopIfTrue="1" operator="equal">
      <formula>"No"</formula>
    </cfRule>
    <cfRule type="cellIs" dxfId="3136" priority="10" stopIfTrue="1" operator="equal">
      <formula>""</formula>
    </cfRule>
  </conditionalFormatting>
  <conditionalFormatting sqref="C21">
    <cfRule type="cellIs" dxfId="3135" priority="11" stopIfTrue="1" operator="equal">
      <formula>"No"</formula>
    </cfRule>
    <cfRule type="cellIs" dxfId="3134" priority="12" stopIfTrue="1" operator="equal">
      <formula>""</formula>
    </cfRule>
  </conditionalFormatting>
  <conditionalFormatting sqref="C22">
    <cfRule type="cellIs" dxfId="3133" priority="13" stopIfTrue="1" operator="equal">
      <formula>"No"</formula>
    </cfRule>
    <cfRule type="cellIs" dxfId="3132" priority="14" stopIfTrue="1" operator="equal">
      <formula>""</formula>
    </cfRule>
  </conditionalFormatting>
  <conditionalFormatting sqref="C24">
    <cfRule type="cellIs" dxfId="3131" priority="15" stopIfTrue="1" operator="equal">
      <formula>"No"</formula>
    </cfRule>
    <cfRule type="cellIs" dxfId="3130" priority="16" stopIfTrue="1" operator="equal">
      <formula>""</formula>
    </cfRule>
  </conditionalFormatting>
  <conditionalFormatting sqref="C25">
    <cfRule type="cellIs" dxfId="3129" priority="17" stopIfTrue="1" operator="equal">
      <formula>"No"</formula>
    </cfRule>
    <cfRule type="cellIs" dxfId="3128" priority="18" stopIfTrue="1" operator="equal">
      <formula>""</formula>
    </cfRule>
  </conditionalFormatting>
  <conditionalFormatting sqref="C26">
    <cfRule type="cellIs" dxfId="3127" priority="19" stopIfTrue="1" operator="equal">
      <formula>"No"</formula>
    </cfRule>
    <cfRule type="cellIs" dxfId="3126" priority="20" stopIfTrue="1" operator="equal">
      <formula>""</formula>
    </cfRule>
  </conditionalFormatting>
  <conditionalFormatting sqref="C32">
    <cfRule type="cellIs" dxfId="3125" priority="21" stopIfTrue="1" operator="equal">
      <formula>"No"</formula>
    </cfRule>
    <cfRule type="cellIs" dxfId="3124" priority="22" stopIfTrue="1" operator="equal">
      <formula>""</formula>
    </cfRule>
  </conditionalFormatting>
  <conditionalFormatting sqref="C33">
    <cfRule type="cellIs" dxfId="3123" priority="23" stopIfTrue="1" operator="equal">
      <formula>"No"</formula>
    </cfRule>
    <cfRule type="cellIs" dxfId="3122" priority="24" stopIfTrue="1" operator="equal">
      <formula>""</formula>
    </cfRule>
  </conditionalFormatting>
  <conditionalFormatting sqref="C34">
    <cfRule type="cellIs" dxfId="3121" priority="25" stopIfTrue="1" operator="equal">
      <formula>"No"</formula>
    </cfRule>
    <cfRule type="cellIs" dxfId="3120" priority="26" stopIfTrue="1" operator="equal">
      <formula>""</formula>
    </cfRule>
  </conditionalFormatting>
  <conditionalFormatting sqref="C35">
    <cfRule type="cellIs" dxfId="3119" priority="27" stopIfTrue="1" operator="equal">
      <formula>"No"</formula>
    </cfRule>
    <cfRule type="cellIs" dxfId="3118" priority="28" stopIfTrue="1" operator="equal">
      <formula>""</formula>
    </cfRule>
  </conditionalFormatting>
  <conditionalFormatting sqref="C36">
    <cfRule type="cellIs" dxfId="3117" priority="29" stopIfTrue="1" operator="equal">
      <formula>"No"</formula>
    </cfRule>
    <cfRule type="cellIs" dxfId="3116" priority="30" stopIfTrue="1" operator="equal">
      <formula>""</formula>
    </cfRule>
  </conditionalFormatting>
  <conditionalFormatting sqref="C41">
    <cfRule type="cellIs" dxfId="3115" priority="31" stopIfTrue="1" operator="equal">
      <formula>0</formula>
    </cfRule>
    <cfRule type="cellIs" dxfId="3114" priority="32" stopIfTrue="1" operator="equal">
      <formula>""</formula>
    </cfRule>
  </conditionalFormatting>
  <conditionalFormatting sqref="C42">
    <cfRule type="cellIs" dxfId="3113" priority="33" stopIfTrue="1" operator="equal">
      <formula>0</formula>
    </cfRule>
    <cfRule type="cellIs" dxfId="3112" priority="34" stopIfTrue="1" operator="equal">
      <formula>""</formula>
    </cfRule>
  </conditionalFormatting>
  <conditionalFormatting sqref="C43">
    <cfRule type="cellIs" dxfId="3111" priority="35" stopIfTrue="1" operator="equal">
      <formula>0</formula>
    </cfRule>
    <cfRule type="cellIs" dxfId="3110" priority="36" stopIfTrue="1" operator="equal">
      <formula>""</formula>
    </cfRule>
  </conditionalFormatting>
  <conditionalFormatting sqref="C44">
    <cfRule type="cellIs" dxfId="3109" priority="37" stopIfTrue="1" operator="equal">
      <formula>""</formula>
    </cfRule>
    <cfRule type="cellIs" dxfId="3108" priority="38" stopIfTrue="1" operator="equal">
      <formula>""</formula>
    </cfRule>
  </conditionalFormatting>
  <conditionalFormatting sqref="C45">
    <cfRule type="cellIs" dxfId="3107" priority="39" stopIfTrue="1" operator="equal">
      <formula>""</formula>
    </cfRule>
    <cfRule type="cellIs" dxfId="3106" priority="40" stopIfTrue="1" operator="equal">
      <formula>""</formula>
    </cfRule>
  </conditionalFormatting>
  <conditionalFormatting sqref="C46">
    <cfRule type="cellIs" dxfId="3105" priority="41" stopIfTrue="1" operator="equal">
      <formula>"No"</formula>
    </cfRule>
  </conditionalFormatting>
  <conditionalFormatting sqref="C46">
    <cfRule type="cellIs" dxfId="3104" priority="42" stopIfTrue="1" operator="equal">
      <formula>""</formula>
    </cfRule>
  </conditionalFormatting>
  <conditionalFormatting sqref="C47">
    <cfRule type="cellIs" dxfId="3103" priority="43" stopIfTrue="1" operator="equal">
      <formula>"No"</formula>
    </cfRule>
  </conditionalFormatting>
  <conditionalFormatting sqref="C47">
    <cfRule type="cellIs" dxfId="3102" priority="44" stopIfTrue="1" operator="equal">
      <formula>""</formula>
    </cfRule>
  </conditionalFormatting>
  <conditionalFormatting sqref="C49">
    <cfRule type="cellIs" dxfId="3101" priority="45" stopIfTrue="1" operator="equal">
      <formula>0</formula>
    </cfRule>
  </conditionalFormatting>
  <conditionalFormatting sqref="C49">
    <cfRule type="cellIs" dxfId="3100" priority="46" stopIfTrue="1" operator="equal">
      <formula>""</formula>
    </cfRule>
  </conditionalFormatting>
  <conditionalFormatting sqref="C51">
    <cfRule type="cellIs" dxfId="3099" priority="47" stopIfTrue="1" operator="equal">
      <formula>""</formula>
    </cfRule>
  </conditionalFormatting>
  <conditionalFormatting sqref="C51">
    <cfRule type="cellIs" dxfId="3098" priority="48" stopIfTrue="1" operator="equal">
      <formula>""</formula>
    </cfRule>
  </conditionalFormatting>
  <conditionalFormatting sqref="C52">
    <cfRule type="cellIs" dxfId="3097" priority="49" stopIfTrue="1" operator="equal">
      <formula>0</formula>
    </cfRule>
  </conditionalFormatting>
  <conditionalFormatting sqref="C52">
    <cfRule type="cellIs" dxfId="3096" priority="50" stopIfTrue="1" operator="equal">
      <formula>""</formula>
    </cfRule>
  </conditionalFormatting>
  <conditionalFormatting sqref="C53">
    <cfRule type="cellIs" dxfId="3095" priority="51" stopIfTrue="1" operator="equal">
      <formula>0</formula>
    </cfRule>
  </conditionalFormatting>
  <conditionalFormatting sqref="C53">
    <cfRule type="cellIs" dxfId="3094" priority="52" stopIfTrue="1" operator="equal">
      <formula>""</formula>
    </cfRule>
  </conditionalFormatting>
  <conditionalFormatting sqref="C54">
    <cfRule type="cellIs" dxfId="3093" priority="53" stopIfTrue="1" operator="equal">
      <formula>0</formula>
    </cfRule>
  </conditionalFormatting>
  <conditionalFormatting sqref="C54">
    <cfRule type="cellIs" dxfId="3092" priority="54" stopIfTrue="1" operator="equal">
      <formula>""</formula>
    </cfRule>
  </conditionalFormatting>
  <conditionalFormatting sqref="C55">
    <cfRule type="cellIs" dxfId="3091" priority="55" stopIfTrue="1" operator="equal">
      <formula>""</formula>
    </cfRule>
  </conditionalFormatting>
  <conditionalFormatting sqref="C55">
    <cfRule type="cellIs" dxfId="3090" priority="56" stopIfTrue="1" operator="equal">
      <formula>""</formula>
    </cfRule>
  </conditionalFormatting>
  <conditionalFormatting sqref="C59">
    <cfRule type="cellIs" dxfId="3089" priority="57" stopIfTrue="1" operator="equal">
      <formula>"No"</formula>
    </cfRule>
  </conditionalFormatting>
  <conditionalFormatting sqref="C59">
    <cfRule type="cellIs" dxfId="3088" priority="58" stopIfTrue="1" operator="equal">
      <formula>""</formula>
    </cfRule>
  </conditionalFormatting>
  <conditionalFormatting sqref="C60">
    <cfRule type="cellIs" dxfId="3087" priority="59" stopIfTrue="1" operator="equal">
      <formula>"No"</formula>
    </cfRule>
  </conditionalFormatting>
  <conditionalFormatting sqref="C60">
    <cfRule type="cellIs" dxfId="3086" priority="60" stopIfTrue="1" operator="equal">
      <formula>""</formula>
    </cfRule>
  </conditionalFormatting>
  <conditionalFormatting sqref="C61">
    <cfRule type="cellIs" dxfId="3085" priority="61" stopIfTrue="1" operator="equal">
      <formula>"No"</formula>
    </cfRule>
  </conditionalFormatting>
  <conditionalFormatting sqref="C61">
    <cfRule type="cellIs" dxfId="3084" priority="62" stopIfTrue="1" operator="equal">
      <formula>""</formula>
    </cfRule>
  </conditionalFormatting>
  <conditionalFormatting sqref="C66">
    <cfRule type="cellIs" dxfId="3083" priority="63" stopIfTrue="1" operator="equal">
      <formula>"No"</formula>
    </cfRule>
  </conditionalFormatting>
  <conditionalFormatting sqref="C66">
    <cfRule type="cellIs" dxfId="3082" priority="64" stopIfTrue="1" operator="equal">
      <formula>""</formula>
    </cfRule>
  </conditionalFormatting>
  <conditionalFormatting sqref="C67">
    <cfRule type="cellIs" dxfId="3081" priority="65" stopIfTrue="1" operator="equal">
      <formula>""</formula>
    </cfRule>
  </conditionalFormatting>
  <conditionalFormatting sqref="C67">
    <cfRule type="cellIs" dxfId="3080" priority="66" stopIfTrue="1" operator="equal">
      <formula>""</formula>
    </cfRule>
  </conditionalFormatting>
  <conditionalFormatting sqref="C68">
    <cfRule type="cellIs" dxfId="3079" priority="67" stopIfTrue="1" operator="equal">
      <formula>"No"</formula>
    </cfRule>
  </conditionalFormatting>
  <conditionalFormatting sqref="C68">
    <cfRule type="cellIs" dxfId="3078" priority="68" stopIfTrue="1" operator="equal">
      <formula>""</formula>
    </cfRule>
  </conditionalFormatting>
  <conditionalFormatting sqref="C70">
    <cfRule type="cellIs" dxfId="3077" priority="69" stopIfTrue="1" operator="equal">
      <formula>"No"</formula>
    </cfRule>
  </conditionalFormatting>
  <conditionalFormatting sqref="C70">
    <cfRule type="cellIs" dxfId="3076" priority="70" stopIfTrue="1" operator="equal">
      <formula>""</formula>
    </cfRule>
  </conditionalFormatting>
  <conditionalFormatting sqref="C71">
    <cfRule type="cellIs" dxfId="3075" priority="71" stopIfTrue="1" operator="equal">
      <formula>"No"</formula>
    </cfRule>
  </conditionalFormatting>
  <conditionalFormatting sqref="C71">
    <cfRule type="cellIs" dxfId="3074" priority="72" stopIfTrue="1" operator="equal">
      <formula>""</formula>
    </cfRule>
  </conditionalFormatting>
  <conditionalFormatting sqref="C72">
    <cfRule type="cellIs" dxfId="3073" priority="73" stopIfTrue="1" operator="equal">
      <formula>"No"</formula>
    </cfRule>
  </conditionalFormatting>
  <conditionalFormatting sqref="C72">
    <cfRule type="cellIs" dxfId="3072" priority="74" stopIfTrue="1" operator="equal">
      <formula>""</formula>
    </cfRule>
  </conditionalFormatting>
  <conditionalFormatting sqref="C73">
    <cfRule type="cellIs" dxfId="3071" priority="75" stopIfTrue="1" operator="equal">
      <formula>"No"</formula>
    </cfRule>
  </conditionalFormatting>
  <conditionalFormatting sqref="C73">
    <cfRule type="cellIs" dxfId="3070" priority="76" stopIfTrue="1" operator="equal">
      <formula>""</formula>
    </cfRule>
  </conditionalFormatting>
  <conditionalFormatting sqref="C74">
    <cfRule type="cellIs" dxfId="3069" priority="77" stopIfTrue="1" operator="equal">
      <formula>"No"</formula>
    </cfRule>
  </conditionalFormatting>
  <conditionalFormatting sqref="C74">
    <cfRule type="cellIs" dxfId="3068" priority="78" stopIfTrue="1" operator="equal">
      <formula>""</formula>
    </cfRule>
  </conditionalFormatting>
  <conditionalFormatting sqref="C76">
    <cfRule type="cellIs" dxfId="3067" priority="79" stopIfTrue="1" operator="equal">
      <formula>"No"</formula>
    </cfRule>
  </conditionalFormatting>
  <conditionalFormatting sqref="C76">
    <cfRule type="cellIs" dxfId="3066" priority="80" stopIfTrue="1" operator="equal">
      <formula>""</formula>
    </cfRule>
  </conditionalFormatting>
  <conditionalFormatting sqref="C77">
    <cfRule type="cellIs" dxfId="3065" priority="81" stopIfTrue="1" operator="equal">
      <formula>"No"</formula>
    </cfRule>
  </conditionalFormatting>
  <conditionalFormatting sqref="C77">
    <cfRule type="cellIs" dxfId="3064" priority="82" stopIfTrue="1" operator="equal">
      <formula>""</formula>
    </cfRule>
  </conditionalFormatting>
  <conditionalFormatting sqref="C82">
    <cfRule type="cellIs" dxfId="3063" priority="83" stopIfTrue="1" operator="equal">
      <formula>"No"</formula>
    </cfRule>
  </conditionalFormatting>
  <conditionalFormatting sqref="C82">
    <cfRule type="cellIs" dxfId="3062" priority="84" stopIfTrue="1" operator="equal">
      <formula>""</formula>
    </cfRule>
  </conditionalFormatting>
  <conditionalFormatting sqref="C84">
    <cfRule type="cellIs" dxfId="3061" priority="85" stopIfTrue="1" operator="equal">
      <formula>"No"</formula>
    </cfRule>
  </conditionalFormatting>
  <conditionalFormatting sqref="C84">
    <cfRule type="cellIs" dxfId="3060" priority="86" stopIfTrue="1" operator="equal">
      <formula>""</formula>
    </cfRule>
  </conditionalFormatting>
  <conditionalFormatting sqref="C85">
    <cfRule type="cellIs" dxfId="3059" priority="87" stopIfTrue="1" operator="equal">
      <formula>"No"</formula>
    </cfRule>
  </conditionalFormatting>
  <conditionalFormatting sqref="C85">
    <cfRule type="cellIs" dxfId="3058" priority="88" stopIfTrue="1" operator="equal">
      <formula>""</formula>
    </cfRule>
  </conditionalFormatting>
  <conditionalFormatting sqref="C86">
    <cfRule type="cellIs" dxfId="3057" priority="89" stopIfTrue="1" operator="equal">
      <formula>"No"</formula>
    </cfRule>
  </conditionalFormatting>
  <conditionalFormatting sqref="C86">
    <cfRule type="cellIs" dxfId="3056" priority="90" stopIfTrue="1" operator="equal">
      <formula>""</formula>
    </cfRule>
  </conditionalFormatting>
  <conditionalFormatting sqref="C87">
    <cfRule type="cellIs" dxfId="3055" priority="91" stopIfTrue="1" operator="equal">
      <formula>"No"</formula>
    </cfRule>
  </conditionalFormatting>
  <conditionalFormatting sqref="C87">
    <cfRule type="cellIs" dxfId="3054" priority="92" stopIfTrue="1" operator="equal">
      <formula>""</formula>
    </cfRule>
  </conditionalFormatting>
  <conditionalFormatting sqref="C88">
    <cfRule type="cellIs" dxfId="3053" priority="93" stopIfTrue="1" operator="equal">
      <formula>"No"</formula>
    </cfRule>
  </conditionalFormatting>
  <conditionalFormatting sqref="C88">
    <cfRule type="cellIs" dxfId="3052" priority="94" stopIfTrue="1" operator="equal">
      <formula>""</formula>
    </cfRule>
  </conditionalFormatting>
  <conditionalFormatting sqref="C90">
    <cfRule type="cellIs" dxfId="3051" priority="95" stopIfTrue="1" operator="equal">
      <formula>"No"</formula>
    </cfRule>
  </conditionalFormatting>
  <conditionalFormatting sqref="C90">
    <cfRule type="cellIs" dxfId="3050" priority="96" stopIfTrue="1" operator="equal">
      <formula>""</formula>
    </cfRule>
  </conditionalFormatting>
  <conditionalFormatting sqref="C93">
    <cfRule type="cellIs" dxfId="3049" priority="97" stopIfTrue="1" operator="equal">
      <formula>""</formula>
    </cfRule>
  </conditionalFormatting>
  <conditionalFormatting sqref="C93">
    <cfRule type="cellIs" dxfId="3048" priority="98" stopIfTrue="1" operator="equal">
      <formula>""</formula>
    </cfRule>
  </conditionalFormatting>
  <conditionalFormatting sqref="C97">
    <cfRule type="cellIs" dxfId="3047" priority="99" stopIfTrue="1" operator="equal">
      <formula>"No"</formula>
    </cfRule>
  </conditionalFormatting>
  <conditionalFormatting sqref="C97">
    <cfRule type="cellIs" dxfId="3046" priority="100" stopIfTrue="1" operator="equal">
      <formula>""</formula>
    </cfRule>
  </conditionalFormatting>
  <conditionalFormatting sqref="C98">
    <cfRule type="cellIs" dxfId="3045" priority="101" stopIfTrue="1" operator="equal">
      <formula>"No"</formula>
    </cfRule>
  </conditionalFormatting>
  <conditionalFormatting sqref="C98">
    <cfRule type="cellIs" dxfId="3044" priority="102" stopIfTrue="1" operator="equal">
      <formula>""</formula>
    </cfRule>
  </conditionalFormatting>
  <conditionalFormatting sqref="C99">
    <cfRule type="cellIs" dxfId="3043" priority="103" stopIfTrue="1" operator="equal">
      <formula>"No"</formula>
    </cfRule>
  </conditionalFormatting>
  <conditionalFormatting sqref="C99">
    <cfRule type="cellIs" dxfId="3042" priority="104" stopIfTrue="1" operator="equal">
      <formula>""</formula>
    </cfRule>
  </conditionalFormatting>
  <conditionalFormatting sqref="C101">
    <cfRule type="cellIs" dxfId="3041" priority="105" stopIfTrue="1" operator="equal">
      <formula>9999</formula>
    </cfRule>
  </conditionalFormatting>
  <conditionalFormatting sqref="C101">
    <cfRule type="cellIs" dxfId="3040" priority="106" stopIfTrue="1" operator="equal">
      <formula>""</formula>
    </cfRule>
  </conditionalFormatting>
  <conditionalFormatting sqref="C102">
    <cfRule type="cellIs" dxfId="3039" priority="107" stopIfTrue="1" operator="equal">
      <formula>9999</formula>
    </cfRule>
  </conditionalFormatting>
  <conditionalFormatting sqref="C102">
    <cfRule type="cellIs" dxfId="3038" priority="108" stopIfTrue="1" operator="equal">
      <formula>""</formula>
    </cfRule>
  </conditionalFormatting>
  <conditionalFormatting sqref="C103">
    <cfRule type="cellIs" dxfId="3037" priority="109" stopIfTrue="1" operator="equal">
      <formula>9999</formula>
    </cfRule>
  </conditionalFormatting>
  <conditionalFormatting sqref="C103">
    <cfRule type="cellIs" dxfId="3036" priority="110" stopIfTrue="1" operator="equal">
      <formula>""</formula>
    </cfRule>
  </conditionalFormatting>
  <conditionalFormatting sqref="C104">
    <cfRule type="cellIs" dxfId="3035" priority="111" stopIfTrue="1" operator="equal">
      <formula>"No"</formula>
    </cfRule>
  </conditionalFormatting>
  <conditionalFormatting sqref="C104">
    <cfRule type="cellIs" dxfId="3034" priority="112" stopIfTrue="1" operator="equal">
      <formula>""</formula>
    </cfRule>
  </conditionalFormatting>
  <conditionalFormatting sqref="C105">
    <cfRule type="cellIs" dxfId="3033" priority="113" stopIfTrue="1" operator="equal">
      <formula>9999</formula>
    </cfRule>
  </conditionalFormatting>
  <conditionalFormatting sqref="C105">
    <cfRule type="cellIs" dxfId="3032" priority="114" stopIfTrue="1" operator="equal">
      <formula>""</formula>
    </cfRule>
  </conditionalFormatting>
  <conditionalFormatting sqref="C106">
    <cfRule type="cellIs" dxfId="3031" priority="115" stopIfTrue="1" operator="equal">
      <formula>"No"</formula>
    </cfRule>
  </conditionalFormatting>
  <conditionalFormatting sqref="C106">
    <cfRule type="cellIs" dxfId="3030" priority="116" stopIfTrue="1" operator="equal">
      <formula>""</formula>
    </cfRule>
  </conditionalFormatting>
  <conditionalFormatting sqref="C107">
    <cfRule type="cellIs" dxfId="3029" priority="117" stopIfTrue="1" operator="equal">
      <formula>9999</formula>
    </cfRule>
  </conditionalFormatting>
  <conditionalFormatting sqref="C107">
    <cfRule type="cellIs" dxfId="3028" priority="118" stopIfTrue="1" operator="equal">
      <formula>""</formula>
    </cfRule>
  </conditionalFormatting>
  <conditionalFormatting sqref="C115">
    <cfRule type="cellIs" dxfId="3027" priority="119" stopIfTrue="1" operator="equal">
      <formula>"No"</formula>
    </cfRule>
  </conditionalFormatting>
  <conditionalFormatting sqref="C115">
    <cfRule type="cellIs" dxfId="3026" priority="120" stopIfTrue="1" operator="equal">
      <formula>""</formula>
    </cfRule>
  </conditionalFormatting>
  <conditionalFormatting sqref="C116">
    <cfRule type="cellIs" dxfId="3025" priority="121" stopIfTrue="1" operator="equal">
      <formula>"No"</formula>
    </cfRule>
  </conditionalFormatting>
  <conditionalFormatting sqref="C116">
    <cfRule type="cellIs" dxfId="3024" priority="122" stopIfTrue="1" operator="equal">
      <formula>""</formula>
    </cfRule>
  </conditionalFormatting>
  <conditionalFormatting sqref="C117">
    <cfRule type="cellIs" dxfId="3023" priority="123" stopIfTrue="1" operator="equal">
      <formula>"No"</formula>
    </cfRule>
  </conditionalFormatting>
  <conditionalFormatting sqref="C117">
    <cfRule type="cellIs" dxfId="3022" priority="124" stopIfTrue="1" operator="equal">
      <formula>""</formula>
    </cfRule>
  </conditionalFormatting>
  <conditionalFormatting sqref="C118">
    <cfRule type="cellIs" dxfId="3021" priority="125" stopIfTrue="1" operator="equal">
      <formula>""</formula>
    </cfRule>
  </conditionalFormatting>
  <conditionalFormatting sqref="C118">
    <cfRule type="cellIs" dxfId="3020" priority="126" stopIfTrue="1" operator="equal">
      <formula>""</formula>
    </cfRule>
  </conditionalFormatting>
  <conditionalFormatting sqref="C120">
    <cfRule type="cellIs" dxfId="3019" priority="127" stopIfTrue="1" operator="equal">
      <formula>"No"</formula>
    </cfRule>
  </conditionalFormatting>
  <conditionalFormatting sqref="C120">
    <cfRule type="cellIs" dxfId="3018" priority="128" stopIfTrue="1" operator="equal">
      <formula>""</formula>
    </cfRule>
  </conditionalFormatting>
  <conditionalFormatting sqref="C121">
    <cfRule type="cellIs" dxfId="3017" priority="129" stopIfTrue="1" operator="equal">
      <formula>"No"</formula>
    </cfRule>
  </conditionalFormatting>
  <conditionalFormatting sqref="C121">
    <cfRule type="cellIs" dxfId="3016" priority="130" stopIfTrue="1" operator="equal">
      <formula>""</formula>
    </cfRule>
  </conditionalFormatting>
  <conditionalFormatting sqref="C122">
    <cfRule type="cellIs" dxfId="3015" priority="131" stopIfTrue="1" operator="equal">
      <formula>"No"</formula>
    </cfRule>
  </conditionalFormatting>
  <conditionalFormatting sqref="C122">
    <cfRule type="cellIs" dxfId="3014" priority="132" stopIfTrue="1" operator="equal">
      <formula>""</formula>
    </cfRule>
  </conditionalFormatting>
  <conditionalFormatting sqref="C123">
    <cfRule type="cellIs" dxfId="3013" priority="133" stopIfTrue="1" operator="equal">
      <formula>"No"</formula>
    </cfRule>
  </conditionalFormatting>
  <conditionalFormatting sqref="C123">
    <cfRule type="cellIs" dxfId="3012" priority="134" stopIfTrue="1" operator="equal">
      <formula>""</formula>
    </cfRule>
  </conditionalFormatting>
  <conditionalFormatting sqref="C124">
    <cfRule type="cellIs" dxfId="3011" priority="135" stopIfTrue="1" operator="equal">
      <formula>"No"</formula>
    </cfRule>
  </conditionalFormatting>
  <conditionalFormatting sqref="C124">
    <cfRule type="cellIs" dxfId="3010" priority="136" stopIfTrue="1" operator="equal">
      <formula>""</formula>
    </cfRule>
  </conditionalFormatting>
  <conditionalFormatting sqref="C125">
    <cfRule type="cellIs" dxfId="3009" priority="137" stopIfTrue="1" operator="equal">
      <formula>"No"</formula>
    </cfRule>
  </conditionalFormatting>
  <conditionalFormatting sqref="C125">
    <cfRule type="cellIs" dxfId="3008" priority="138" stopIfTrue="1" operator="equal">
      <formula>""</formula>
    </cfRule>
  </conditionalFormatting>
  <conditionalFormatting sqref="C126">
    <cfRule type="cellIs" dxfId="3007" priority="139" stopIfTrue="1" operator="equal">
      <formula>"No"</formula>
    </cfRule>
  </conditionalFormatting>
  <conditionalFormatting sqref="C126">
    <cfRule type="cellIs" dxfId="3006" priority="140" stopIfTrue="1" operator="equal">
      <formula>""</formula>
    </cfRule>
  </conditionalFormatting>
  <conditionalFormatting sqref="C127">
    <cfRule type="cellIs" dxfId="3005" priority="141" stopIfTrue="1" operator="equal">
      <formula>"No"</formula>
    </cfRule>
  </conditionalFormatting>
  <conditionalFormatting sqref="C127">
    <cfRule type="cellIs" dxfId="3004" priority="142" stopIfTrue="1" operator="equal">
      <formula>""</formula>
    </cfRule>
  </conditionalFormatting>
  <conditionalFormatting sqref="C138">
    <cfRule type="cellIs" dxfId="3003" priority="143" stopIfTrue="1" operator="equal">
      <formula>999999.99</formula>
    </cfRule>
  </conditionalFormatting>
  <conditionalFormatting sqref="C138">
    <cfRule type="cellIs" dxfId="3002" priority="144" stopIfTrue="1" operator="equal">
      <formula>""</formula>
    </cfRule>
  </conditionalFormatting>
  <dataValidations count="12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A 'No' answer is allowed, as this is a non-mandatory line."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Only answers in list allowed" error="Enter ONLY answers found in the dropdown list." promptTitle="Choice of answers" prompt="Choose answer from list." sqref="C45">
      <formula1>"CCD,CIS"</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1">
      <formula1>"A0,A1,A2"</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textLength" operator="greaterThanOrEqual" showInputMessage="1" showErrorMessage="1" errorTitle="Text data required" error="Blank answers are not acceptable." promptTitle="Text data required" prompt="Enter the data as specified." sqref="C5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textLength" operator="greaterThanOrEqual" showInputMessage="1" showErrorMessage="1" errorTitle="Text data required" error="Blank answers are not acceptable." promptTitle="Text data required" prompt="Enter the data as specified." sqref="C9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decimal" operator="greaterThan" showInputMessage="1" showErrorMessage="1" errorTitle="Numeric data required" error="Enter ONLY numeric data" promptTitle="Numeric data required" prompt="Enter a number larger than 0" sqref="C101">
      <formula1>0</formula1>
    </dataValidation>
    <dataValidation type="decimal" operator="greaterThan" showInputMessage="1" showErrorMessage="1" errorTitle="Numeric data required" error="Enter ONLY numeric data" promptTitle="Numeric data required" prompt="Enter a number larger than 0" sqref="C102">
      <formula1>0</formula1>
    </dataValidation>
    <dataValidation type="decimal" operator="greaterThan" showInputMessage="1" showErrorMessage="1" errorTitle="Numeric data required" error="Enter ONLY numeric data" promptTitle="Numeric data required" prompt="Enter a number larger than 0" sqref="C10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list" showInputMessage="1" showErrorMessage="1" errorTitle="Yes or No Required" error="Enter ONLY 'Yes' or 'No' or select from the dropdown list." prompt="A 'No' answer is allowed, as this is a non-mandatory line."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3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5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5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6">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E20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2440</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660</v>
      </c>
      <c r="C18" s="108" t="s">
        <v>1764</v>
      </c>
      <c r="D18" s="62"/>
      <c r="E18" s="104"/>
    </row>
    <row r="19" spans="1:5" s="55" customFormat="1" ht="38.25">
      <c r="A19" s="72" t="s">
        <v>2441</v>
      </c>
      <c r="B19" s="129" t="s">
        <v>1385</v>
      </c>
      <c r="C19" s="110" t="s">
        <v>1764</v>
      </c>
      <c r="D19" s="62"/>
      <c r="E19" s="106"/>
    </row>
    <row r="20" spans="1:5">
      <c r="A20" s="51" t="s">
        <v>1591</v>
      </c>
      <c r="B20" s="69" t="s">
        <v>1383</v>
      </c>
      <c r="C20" s="110" t="s">
        <v>1764</v>
      </c>
      <c r="D20" s="62"/>
      <c r="E20" s="106"/>
    </row>
    <row r="21" spans="1:5">
      <c r="A21" s="51" t="s">
        <v>1592</v>
      </c>
      <c r="B21" s="69" t="s">
        <v>630</v>
      </c>
      <c r="C21" s="110" t="s">
        <v>1764</v>
      </c>
      <c r="D21" s="62"/>
      <c r="E21" s="106"/>
    </row>
    <row r="22" spans="1:5">
      <c r="A22" s="51" t="s">
        <v>1593</v>
      </c>
      <c r="B22" s="68" t="s">
        <v>637</v>
      </c>
      <c r="C22" s="110" t="s">
        <v>1764</v>
      </c>
      <c r="D22" s="62"/>
      <c r="E22" s="106"/>
    </row>
    <row r="23" spans="1:5">
      <c r="A23" s="139" t="s">
        <v>2419</v>
      </c>
      <c r="B23" s="130" t="s">
        <v>638</v>
      </c>
      <c r="C23" s="110" t="s">
        <v>1764</v>
      </c>
      <c r="D23" s="10"/>
      <c r="E23" s="106"/>
    </row>
    <row r="24" spans="1:5">
      <c r="A24" s="51" t="s">
        <v>1594</v>
      </c>
      <c r="B24" s="69" t="s">
        <v>954</v>
      </c>
      <c r="C24" s="110" t="s">
        <v>1764</v>
      </c>
      <c r="D24" s="62"/>
      <c r="E24" s="106"/>
    </row>
    <row r="25" spans="1:5" ht="76.5">
      <c r="A25" s="51" t="s">
        <v>1595</v>
      </c>
      <c r="B25" s="69" t="s">
        <v>1384</v>
      </c>
      <c r="C25" s="110" t="s">
        <v>1764</v>
      </c>
      <c r="D25" s="62"/>
      <c r="E25" s="106"/>
    </row>
    <row r="26" spans="1:5" ht="89.25">
      <c r="A26" s="51" t="s">
        <v>1596</v>
      </c>
      <c r="B26" s="69" t="s">
        <v>1359</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84" t="s">
        <v>126</v>
      </c>
      <c r="B30" s="68" t="s">
        <v>426</v>
      </c>
      <c r="C30" s="62"/>
      <c r="D30" s="62"/>
      <c r="E30"/>
    </row>
    <row r="31" spans="1:5">
      <c r="A31" s="72"/>
      <c r="B31" s="69"/>
      <c r="C31" s="62"/>
      <c r="D31" s="62"/>
      <c r="E31"/>
    </row>
    <row r="32" spans="1:5" ht="38.25">
      <c r="A32" s="51" t="s">
        <v>1601</v>
      </c>
      <c r="B32" s="69" t="s">
        <v>1041</v>
      </c>
      <c r="C32" s="108" t="s">
        <v>1764</v>
      </c>
      <c r="D32" s="62"/>
      <c r="E32" s="104"/>
    </row>
    <row r="33" spans="1:5" ht="25.5">
      <c r="A33" s="51" t="s">
        <v>1602</v>
      </c>
      <c r="B33" s="69" t="s">
        <v>142</v>
      </c>
      <c r="C33" s="110" t="s">
        <v>1764</v>
      </c>
      <c r="D33" s="62"/>
      <c r="E33" s="106"/>
    </row>
    <row r="34" spans="1:5" ht="25.5">
      <c r="A34" s="51" t="s">
        <v>1957</v>
      </c>
      <c r="B34" s="69" t="s">
        <v>653</v>
      </c>
      <c r="C34" s="110" t="s">
        <v>1764</v>
      </c>
      <c r="D34" s="62"/>
      <c r="E34" s="106"/>
    </row>
    <row r="35" spans="1:5" s="55" customFormat="1">
      <c r="A35" s="157" t="s">
        <v>2019</v>
      </c>
      <c r="B35" s="69" t="s">
        <v>877</v>
      </c>
      <c r="C35" s="113" t="s">
        <v>1764</v>
      </c>
      <c r="D35" s="87"/>
      <c r="E35" s="106"/>
    </row>
    <row r="36" spans="1:5" s="55" customFormat="1">
      <c r="A36" s="157" t="s">
        <v>2153</v>
      </c>
      <c r="B36" s="69" t="s">
        <v>1158</v>
      </c>
      <c r="C36" s="112" t="s">
        <v>1764</v>
      </c>
      <c r="D36" s="87"/>
      <c r="E36" s="105"/>
    </row>
    <row r="37" spans="1:5">
      <c r="A37" s="72"/>
      <c r="B37" s="69"/>
      <c r="C37" s="62"/>
      <c r="D37" s="62"/>
      <c r="E37"/>
    </row>
    <row r="38" spans="1:5">
      <c r="A38" s="61" t="s">
        <v>1603</v>
      </c>
      <c r="B38" s="126" t="s">
        <v>546</v>
      </c>
      <c r="C38" s="62"/>
      <c r="D38" s="62"/>
      <c r="E38"/>
    </row>
    <row r="39" spans="1:5">
      <c r="A39" s="72"/>
      <c r="B39" s="52"/>
      <c r="C39" s="62"/>
      <c r="D39" s="62"/>
      <c r="E39"/>
    </row>
    <row r="40" spans="1:5">
      <c r="A40" s="51" t="s">
        <v>1604</v>
      </c>
      <c r="B40" s="69" t="s">
        <v>247</v>
      </c>
      <c r="C40" s="49"/>
      <c r="D40" s="62"/>
      <c r="E40"/>
    </row>
    <row r="41" spans="1:5">
      <c r="A41" s="139" t="s">
        <v>1605</v>
      </c>
      <c r="B41" s="130" t="s">
        <v>598</v>
      </c>
      <c r="C41" s="47"/>
      <c r="D41" s="10"/>
      <c r="E41" s="104"/>
    </row>
    <row r="42" spans="1:5" ht="25.5">
      <c r="A42" s="139" t="s">
        <v>1606</v>
      </c>
      <c r="B42" s="130" t="s">
        <v>631</v>
      </c>
      <c r="C42" s="113"/>
      <c r="D42" s="10"/>
      <c r="E42" s="106"/>
    </row>
    <row r="43" spans="1:5">
      <c r="A43" s="139" t="s">
        <v>1607</v>
      </c>
      <c r="B43" s="130" t="s">
        <v>104</v>
      </c>
      <c r="C43" s="113"/>
      <c r="D43" s="10"/>
      <c r="E43" s="106"/>
    </row>
    <row r="44" spans="1:5">
      <c r="A44" s="139" t="s">
        <v>2171</v>
      </c>
      <c r="B44" s="130" t="s">
        <v>103</v>
      </c>
      <c r="C44" s="110"/>
      <c r="D44" s="10"/>
      <c r="E44" s="106"/>
    </row>
    <row r="45" spans="1:5">
      <c r="A45" s="139" t="s">
        <v>2172</v>
      </c>
      <c r="B45" s="130" t="s">
        <v>636</v>
      </c>
      <c r="C45" s="110" t="s">
        <v>1764</v>
      </c>
      <c r="D45" s="10"/>
      <c r="E45" s="106"/>
    </row>
    <row r="46" spans="1:5">
      <c r="A46" s="139" t="s">
        <v>2173</v>
      </c>
      <c r="B46" s="130" t="s">
        <v>654</v>
      </c>
      <c r="C46" s="110" t="s">
        <v>1764</v>
      </c>
      <c r="D46" s="10"/>
      <c r="E46" s="106"/>
    </row>
    <row r="47" spans="1:5">
      <c r="A47" s="138" t="s">
        <v>1608</v>
      </c>
      <c r="B47" s="68" t="s">
        <v>635</v>
      </c>
      <c r="C47" s="110" t="s">
        <v>1764</v>
      </c>
      <c r="D47" s="10"/>
      <c r="E47" s="106"/>
    </row>
    <row r="48" spans="1:5">
      <c r="A48" s="139" t="s">
        <v>1609</v>
      </c>
      <c r="B48" s="130" t="s">
        <v>633</v>
      </c>
      <c r="C48" s="110" t="s">
        <v>1764</v>
      </c>
      <c r="D48" s="10"/>
      <c r="E48" s="106"/>
    </row>
    <row r="49" spans="1:5">
      <c r="A49" s="139" t="s">
        <v>1962</v>
      </c>
      <c r="B49" s="130" t="s">
        <v>107</v>
      </c>
      <c r="C49" s="112"/>
      <c r="D49" s="10"/>
      <c r="E49" s="105"/>
    </row>
    <row r="50" spans="1:5">
      <c r="A50" s="51" t="s">
        <v>1610</v>
      </c>
      <c r="B50" s="69" t="s">
        <v>349</v>
      </c>
      <c r="C50" s="49"/>
      <c r="D50" s="62"/>
      <c r="E50"/>
    </row>
    <row r="51" spans="1:5" ht="25.5">
      <c r="A51" s="139" t="s">
        <v>1769</v>
      </c>
      <c r="B51" s="130" t="s">
        <v>658</v>
      </c>
      <c r="C51" s="108"/>
      <c r="D51" s="10"/>
      <c r="E51" s="104"/>
    </row>
    <row r="52" spans="1:5">
      <c r="A52" s="139" t="s">
        <v>1770</v>
      </c>
      <c r="B52" s="130" t="s">
        <v>105</v>
      </c>
      <c r="C52" s="113"/>
      <c r="D52" s="10"/>
      <c r="E52" s="106"/>
    </row>
    <row r="53" spans="1:5">
      <c r="A53" s="139" t="s">
        <v>1919</v>
      </c>
      <c r="B53" s="130" t="s">
        <v>640</v>
      </c>
      <c r="C53" s="113"/>
      <c r="D53" s="10"/>
      <c r="E53" s="106"/>
    </row>
    <row r="54" spans="1:5">
      <c r="A54" s="139" t="s">
        <v>1964</v>
      </c>
      <c r="B54" s="130" t="s">
        <v>1221</v>
      </c>
      <c r="C54" s="110" t="s">
        <v>1764</v>
      </c>
      <c r="D54" s="10"/>
      <c r="E54" s="106"/>
    </row>
    <row r="55" spans="1:5">
      <c r="A55" s="139" t="s">
        <v>1965</v>
      </c>
      <c r="B55" s="130" t="s">
        <v>348</v>
      </c>
      <c r="C55" s="113"/>
      <c r="D55" s="10"/>
      <c r="E55" s="106"/>
    </row>
    <row r="56" spans="1:5">
      <c r="A56" s="139" t="s">
        <v>1966</v>
      </c>
      <c r="B56" s="130" t="s">
        <v>352</v>
      </c>
      <c r="C56" s="110"/>
      <c r="D56" s="10"/>
      <c r="E56" s="106"/>
    </row>
    <row r="57" spans="1:5">
      <c r="A57" s="139" t="s">
        <v>1967</v>
      </c>
      <c r="B57" s="130" t="s">
        <v>645</v>
      </c>
      <c r="C57" s="110" t="s">
        <v>1764</v>
      </c>
      <c r="D57" s="10"/>
      <c r="E57" s="106"/>
    </row>
    <row r="58" spans="1:5">
      <c r="A58" s="139" t="s">
        <v>1968</v>
      </c>
      <c r="B58" s="130" t="s">
        <v>644</v>
      </c>
      <c r="C58" s="110" t="s">
        <v>1764</v>
      </c>
      <c r="D58" s="10"/>
      <c r="E58" s="106"/>
    </row>
    <row r="59" spans="1:5">
      <c r="A59" s="138" t="s">
        <v>1611</v>
      </c>
      <c r="B59" s="69" t="s">
        <v>641</v>
      </c>
      <c r="C59" s="110" t="s">
        <v>1764</v>
      </c>
      <c r="D59" s="10"/>
      <c r="E59" s="106"/>
    </row>
    <row r="60" spans="1:5" ht="25.5">
      <c r="A60" s="72" t="s">
        <v>1802</v>
      </c>
      <c r="B60" s="102" t="s">
        <v>643</v>
      </c>
      <c r="C60" s="110" t="s">
        <v>1764</v>
      </c>
      <c r="D60" s="62"/>
      <c r="E60" s="106"/>
    </row>
    <row r="61" spans="1:5">
      <c r="A61" s="72" t="s">
        <v>1803</v>
      </c>
      <c r="B61" s="102" t="s">
        <v>22</v>
      </c>
      <c r="C61" s="110" t="s">
        <v>1764</v>
      </c>
      <c r="D61" s="62"/>
      <c r="E61" s="106"/>
    </row>
    <row r="62" spans="1:5">
      <c r="A62" s="72" t="s">
        <v>1970</v>
      </c>
      <c r="B62" s="102" t="s">
        <v>108</v>
      </c>
      <c r="C62" s="110" t="s">
        <v>1764</v>
      </c>
      <c r="D62" s="62"/>
      <c r="E62" s="106"/>
    </row>
    <row r="63" spans="1:5" ht="25.5">
      <c r="A63" s="51" t="s">
        <v>1771</v>
      </c>
      <c r="B63" s="69" t="s">
        <v>651</v>
      </c>
      <c r="C63" s="110" t="s">
        <v>1764</v>
      </c>
      <c r="D63" s="62"/>
      <c r="E63" s="106"/>
    </row>
    <row r="64" spans="1:5" ht="38.25">
      <c r="A64" s="51" t="s">
        <v>1804</v>
      </c>
      <c r="B64" s="69" t="s">
        <v>647</v>
      </c>
      <c r="C64" s="110" t="s">
        <v>1764</v>
      </c>
      <c r="D64" s="62"/>
      <c r="E64" s="106"/>
    </row>
    <row r="65" spans="1:5" ht="38.25">
      <c r="A65" s="51" t="s">
        <v>1808</v>
      </c>
      <c r="B65" s="69" t="s">
        <v>700</v>
      </c>
      <c r="C65" s="109" t="s">
        <v>1764</v>
      </c>
      <c r="D65" s="62"/>
      <c r="E65" s="105"/>
    </row>
    <row r="66" spans="1:5">
      <c r="A66" s="72"/>
      <c r="B66" s="69"/>
      <c r="C66" s="62"/>
      <c r="D66" s="62"/>
      <c r="E66"/>
    </row>
    <row r="67" spans="1:5">
      <c r="A67" s="61" t="s">
        <v>1612</v>
      </c>
      <c r="B67" s="67" t="s">
        <v>516</v>
      </c>
      <c r="C67" s="62"/>
      <c r="D67" s="62"/>
      <c r="E67"/>
    </row>
    <row r="68" spans="1:5">
      <c r="A68" s="72"/>
      <c r="B68" s="69"/>
      <c r="C68" s="62"/>
      <c r="D68" s="62"/>
      <c r="E68"/>
    </row>
    <row r="69" spans="1:5">
      <c r="A69" s="51" t="s">
        <v>1613</v>
      </c>
      <c r="B69" s="69" t="s">
        <v>150</v>
      </c>
      <c r="C69" s="82"/>
      <c r="D69" s="62"/>
      <c r="E69"/>
    </row>
    <row r="70" spans="1:5">
      <c r="A70" s="72" t="s">
        <v>1614</v>
      </c>
      <c r="B70" s="102" t="s">
        <v>639</v>
      </c>
      <c r="C70" s="108" t="s">
        <v>1764</v>
      </c>
      <c r="D70" s="62"/>
      <c r="E70" s="104"/>
    </row>
    <row r="71" spans="1:5">
      <c r="A71" s="72" t="s">
        <v>1615</v>
      </c>
      <c r="B71" s="102" t="s">
        <v>652</v>
      </c>
      <c r="C71" s="110"/>
      <c r="D71" s="62"/>
      <c r="E71" s="106"/>
    </row>
    <row r="72" spans="1:5" ht="25.5">
      <c r="A72" s="51" t="s">
        <v>1616</v>
      </c>
      <c r="B72" s="69" t="s">
        <v>46</v>
      </c>
      <c r="C72" s="109" t="s">
        <v>1764</v>
      </c>
      <c r="D72" s="62"/>
      <c r="E72" s="105"/>
    </row>
    <row r="73" spans="1:5">
      <c r="A73" s="51" t="s">
        <v>1618</v>
      </c>
      <c r="B73" s="69" t="s">
        <v>621</v>
      </c>
      <c r="C73" s="82"/>
      <c r="D73" s="62"/>
      <c r="E73"/>
    </row>
    <row r="74" spans="1:5" ht="25.5">
      <c r="A74" s="72" t="s">
        <v>1943</v>
      </c>
      <c r="B74" s="102" t="s">
        <v>620</v>
      </c>
      <c r="C74" s="108" t="s">
        <v>1764</v>
      </c>
      <c r="D74" s="62"/>
      <c r="E74" s="104"/>
    </row>
    <row r="75" spans="1:5">
      <c r="A75" s="72" t="s">
        <v>2420</v>
      </c>
      <c r="B75" s="102" t="s">
        <v>47</v>
      </c>
      <c r="C75" s="110" t="s">
        <v>1764</v>
      </c>
      <c r="D75" s="62"/>
      <c r="E75" s="106"/>
    </row>
    <row r="76" spans="1:5" ht="25.5">
      <c r="A76" s="51" t="s">
        <v>1619</v>
      </c>
      <c r="B76" s="69" t="s">
        <v>274</v>
      </c>
      <c r="C76" s="110" t="s">
        <v>1764</v>
      </c>
      <c r="D76" s="62"/>
      <c r="E76" s="106"/>
    </row>
    <row r="77" spans="1:5" ht="25.5">
      <c r="A77" s="51" t="s">
        <v>1620</v>
      </c>
      <c r="B77" s="69" t="s">
        <v>599</v>
      </c>
      <c r="C77" s="110" t="s">
        <v>1764</v>
      </c>
      <c r="D77" s="62"/>
      <c r="E77" s="106"/>
    </row>
    <row r="78" spans="1:5" ht="25.5">
      <c r="A78" s="51" t="s">
        <v>1775</v>
      </c>
      <c r="B78" s="69" t="s">
        <v>1304</v>
      </c>
      <c r="C78" s="110" t="s">
        <v>1764</v>
      </c>
      <c r="D78" s="62"/>
      <c r="E78" s="106"/>
    </row>
    <row r="79" spans="1:5">
      <c r="A79" s="51" t="s">
        <v>1810</v>
      </c>
      <c r="B79" s="69" t="s">
        <v>106</v>
      </c>
      <c r="C79" s="110" t="s">
        <v>1764</v>
      </c>
      <c r="D79" s="62"/>
      <c r="E79" s="106"/>
    </row>
    <row r="80" spans="1:5" ht="25.5">
      <c r="A80" s="51" t="s">
        <v>1851</v>
      </c>
      <c r="B80" s="69" t="s">
        <v>648</v>
      </c>
      <c r="C80" s="110" t="s">
        <v>1764</v>
      </c>
      <c r="D80" s="62"/>
      <c r="E80" s="106"/>
    </row>
    <row r="81" spans="1:5" ht="25.5">
      <c r="A81" s="72" t="s">
        <v>2421</v>
      </c>
      <c r="B81" s="102" t="s">
        <v>649</v>
      </c>
      <c r="C81" s="109" t="s">
        <v>1764</v>
      </c>
      <c r="D81" s="62"/>
      <c r="E81" s="105"/>
    </row>
    <row r="82" spans="1:5">
      <c r="A82" s="10"/>
      <c r="B82" s="133"/>
      <c r="C82" s="87"/>
      <c r="D82" s="10"/>
      <c r="E82"/>
    </row>
    <row r="83" spans="1:5">
      <c r="A83" s="61" t="s">
        <v>1621</v>
      </c>
      <c r="B83" s="126" t="s">
        <v>368</v>
      </c>
      <c r="C83" s="62"/>
      <c r="D83" s="62"/>
      <c r="E83"/>
    </row>
    <row r="84" spans="1:5">
      <c r="A84" s="72"/>
      <c r="B84" s="52"/>
      <c r="C84" s="62"/>
      <c r="D84" s="62"/>
      <c r="E84"/>
    </row>
    <row r="85" spans="1:5" ht="25.5">
      <c r="A85" s="51" t="s">
        <v>1622</v>
      </c>
      <c r="B85" s="128" t="s">
        <v>485</v>
      </c>
      <c r="C85" s="10"/>
      <c r="D85" s="62"/>
      <c r="E85"/>
    </row>
    <row r="86" spans="1:5" ht="25.5">
      <c r="A86" s="72" t="s">
        <v>1623</v>
      </c>
      <c r="B86" s="102" t="s">
        <v>836</v>
      </c>
      <c r="C86" s="108" t="s">
        <v>1764</v>
      </c>
      <c r="D86" s="62"/>
      <c r="E86" s="104"/>
    </row>
    <row r="87" spans="1:5">
      <c r="A87" s="72" t="s">
        <v>2270</v>
      </c>
      <c r="B87" s="102" t="s">
        <v>367</v>
      </c>
      <c r="C87" s="110" t="s">
        <v>1764</v>
      </c>
      <c r="D87" s="62"/>
      <c r="E87" s="106"/>
    </row>
    <row r="88" spans="1:5">
      <c r="A88" s="72" t="s">
        <v>2321</v>
      </c>
      <c r="B88" s="102" t="s">
        <v>789</v>
      </c>
      <c r="C88" s="110" t="s">
        <v>1764</v>
      </c>
      <c r="D88" s="62"/>
      <c r="E88" s="106"/>
    </row>
    <row r="89" spans="1:5" ht="25.5">
      <c r="A89" s="51" t="s">
        <v>1624</v>
      </c>
      <c r="B89" s="69" t="s">
        <v>1244</v>
      </c>
      <c r="C89" s="110" t="s">
        <v>1764</v>
      </c>
      <c r="D89" s="62"/>
      <c r="E89" s="106"/>
    </row>
    <row r="90" spans="1:5" ht="38.25">
      <c r="A90" s="51" t="s">
        <v>1625</v>
      </c>
      <c r="B90" s="69" t="s">
        <v>869</v>
      </c>
      <c r="C90" s="110" t="s">
        <v>1764</v>
      </c>
      <c r="D90" s="62"/>
      <c r="E90" s="106"/>
    </row>
    <row r="91" spans="1:5" ht="51">
      <c r="A91" s="138" t="s">
        <v>1626</v>
      </c>
      <c r="B91" s="68" t="s">
        <v>657</v>
      </c>
      <c r="C91" s="113" t="s">
        <v>1764</v>
      </c>
      <c r="D91" s="87"/>
      <c r="E91" s="106"/>
    </row>
    <row r="92" spans="1:5" ht="89.25">
      <c r="A92" s="138" t="s">
        <v>1632</v>
      </c>
      <c r="B92" s="68" t="s">
        <v>790</v>
      </c>
      <c r="C92" s="112" t="s">
        <v>1764</v>
      </c>
      <c r="D92" s="87"/>
      <c r="E92" s="105"/>
    </row>
    <row r="93" spans="1:5">
      <c r="A93" s="51" t="s">
        <v>1778</v>
      </c>
      <c r="B93" s="69" t="s">
        <v>401</v>
      </c>
      <c r="C93" s="61"/>
      <c r="D93" s="62"/>
      <c r="E93"/>
    </row>
    <row r="94" spans="1:5" ht="51">
      <c r="A94" s="72" t="s">
        <v>2322</v>
      </c>
      <c r="B94" s="102" t="s">
        <v>1147</v>
      </c>
      <c r="C94" s="47" t="s">
        <v>1764</v>
      </c>
      <c r="D94" s="62"/>
      <c r="E94" s="104"/>
    </row>
    <row r="95" spans="1:5" ht="25.5">
      <c r="A95" s="72" t="s">
        <v>2323</v>
      </c>
      <c r="B95" s="102" t="s">
        <v>1184</v>
      </c>
      <c r="C95" s="113" t="s">
        <v>1764</v>
      </c>
      <c r="D95" s="62"/>
      <c r="E95" s="106"/>
    </row>
    <row r="96" spans="1:5" ht="25.5">
      <c r="A96" s="72" t="s">
        <v>2422</v>
      </c>
      <c r="B96" s="102" t="s">
        <v>905</v>
      </c>
      <c r="C96" s="113" t="s">
        <v>1764</v>
      </c>
      <c r="D96" s="62"/>
      <c r="E96" s="106"/>
    </row>
    <row r="97" spans="1:5">
      <c r="A97" s="72" t="s">
        <v>2423</v>
      </c>
      <c r="B97" s="102" t="s">
        <v>883</v>
      </c>
      <c r="C97" s="112"/>
      <c r="D97" s="62"/>
      <c r="E97" s="105"/>
    </row>
    <row r="98" spans="1:5">
      <c r="A98" s="60"/>
      <c r="B98" s="69"/>
      <c r="C98" s="62"/>
      <c r="D98" s="62"/>
      <c r="E98"/>
    </row>
    <row r="99" spans="1:5">
      <c r="A99" s="61" t="s">
        <v>1633</v>
      </c>
      <c r="B99" s="126" t="s">
        <v>82</v>
      </c>
      <c r="C99" s="62"/>
      <c r="D99" s="62"/>
      <c r="E99"/>
    </row>
    <row r="100" spans="1:5">
      <c r="A100" s="62"/>
      <c r="B100" s="123"/>
      <c r="C100" s="62"/>
      <c r="D100" s="62"/>
      <c r="E100"/>
    </row>
    <row r="101" spans="1:5">
      <c r="A101" s="51" t="s">
        <v>1634</v>
      </c>
      <c r="B101" s="69" t="s">
        <v>596</v>
      </c>
      <c r="C101" s="108" t="s">
        <v>1764</v>
      </c>
      <c r="D101" s="62"/>
      <c r="E101" s="104"/>
    </row>
    <row r="102" spans="1:5">
      <c r="A102" s="51" t="s">
        <v>1635</v>
      </c>
      <c r="B102" s="69" t="s">
        <v>518</v>
      </c>
      <c r="C102" s="110" t="s">
        <v>1764</v>
      </c>
      <c r="D102" s="62"/>
      <c r="E102" s="106"/>
    </row>
    <row r="103" spans="1:5" ht="25.5">
      <c r="A103" s="51" t="s">
        <v>1636</v>
      </c>
      <c r="B103" s="69" t="s">
        <v>207</v>
      </c>
      <c r="C103" s="109" t="s">
        <v>1764</v>
      </c>
      <c r="D103" s="62"/>
      <c r="E103" s="105"/>
    </row>
    <row r="104" spans="1:5">
      <c r="A104" s="51" t="s">
        <v>1638</v>
      </c>
      <c r="B104" s="69" t="s">
        <v>482</v>
      </c>
      <c r="C104" s="49"/>
      <c r="D104" s="62"/>
      <c r="E104"/>
    </row>
    <row r="105" spans="1:5">
      <c r="A105" s="72" t="s">
        <v>1639</v>
      </c>
      <c r="B105" s="130" t="s">
        <v>299</v>
      </c>
      <c r="C105" s="47">
        <v>9999</v>
      </c>
      <c r="D105" s="62"/>
      <c r="E105" s="104"/>
    </row>
    <row r="106" spans="1:5">
      <c r="A106" s="72" t="s">
        <v>1640</v>
      </c>
      <c r="B106" s="130" t="s">
        <v>114</v>
      </c>
      <c r="C106" s="113">
        <v>9999</v>
      </c>
      <c r="D106" s="62"/>
      <c r="E106" s="106"/>
    </row>
    <row r="107" spans="1:5">
      <c r="A107" s="72" t="s">
        <v>1641</v>
      </c>
      <c r="B107" s="130" t="s">
        <v>483</v>
      </c>
      <c r="C107" s="113">
        <v>9999</v>
      </c>
      <c r="D107" s="62"/>
      <c r="E107" s="106"/>
    </row>
    <row r="108" spans="1:5">
      <c r="A108" s="51" t="s">
        <v>1644</v>
      </c>
      <c r="B108" s="69" t="s">
        <v>617</v>
      </c>
      <c r="C108" s="115" t="s">
        <v>1764</v>
      </c>
      <c r="D108" s="62"/>
      <c r="E108" s="106"/>
    </row>
    <row r="109" spans="1:5" ht="25.5">
      <c r="A109" s="72" t="s">
        <v>1781</v>
      </c>
      <c r="B109" s="102" t="s">
        <v>519</v>
      </c>
      <c r="C109" s="113">
        <v>9999</v>
      </c>
      <c r="D109" s="62"/>
      <c r="E109" s="106"/>
    </row>
    <row r="110" spans="1:5" ht="38.25">
      <c r="A110" s="51" t="s">
        <v>1645</v>
      </c>
      <c r="B110" s="69" t="s">
        <v>1224</v>
      </c>
      <c r="C110" s="110" t="s">
        <v>1764</v>
      </c>
      <c r="D110" s="62"/>
      <c r="E110" s="106"/>
    </row>
    <row r="111" spans="1:5">
      <c r="A111" s="72" t="s">
        <v>1922</v>
      </c>
      <c r="B111" s="102" t="s">
        <v>624</v>
      </c>
      <c r="C111" s="112">
        <v>9999</v>
      </c>
      <c r="D111" s="62"/>
      <c r="E111" s="105"/>
    </row>
    <row r="112" spans="1:5">
      <c r="A112" s="72" t="s">
        <v>662</v>
      </c>
      <c r="B112" s="69"/>
      <c r="C112" s="62"/>
      <c r="D112" s="62"/>
      <c r="E112"/>
    </row>
    <row r="113" spans="1:5">
      <c r="A113" s="61" t="s">
        <v>1659</v>
      </c>
      <c r="B113" s="125" t="s">
        <v>656</v>
      </c>
      <c r="C113" s="62"/>
      <c r="D113" s="62"/>
      <c r="E113"/>
    </row>
    <row r="114" spans="1:5">
      <c r="A114" s="72"/>
      <c r="B114" s="69"/>
      <c r="C114" s="62"/>
      <c r="D114" s="62"/>
      <c r="E114"/>
    </row>
    <row r="115" spans="1:5" ht="38.25">
      <c r="A115" s="84" t="s">
        <v>126</v>
      </c>
      <c r="B115" s="69" t="s">
        <v>143</v>
      </c>
      <c r="C115" s="72"/>
      <c r="D115" s="72"/>
      <c r="E115"/>
    </row>
    <row r="116" spans="1:5">
      <c r="A116" s="139"/>
      <c r="B116" s="68"/>
      <c r="C116" s="72"/>
      <c r="D116" s="72"/>
      <c r="E116"/>
    </row>
    <row r="117" spans="1:5" ht="25.5">
      <c r="A117" s="51" t="s">
        <v>1660</v>
      </c>
      <c r="B117" s="74" t="s">
        <v>1207</v>
      </c>
      <c r="C117" s="107" t="s">
        <v>1764</v>
      </c>
      <c r="D117" s="62"/>
      <c r="E117" s="103"/>
    </row>
    <row r="118" spans="1:5">
      <c r="A118" s="51" t="s">
        <v>1661</v>
      </c>
      <c r="B118" s="69" t="s">
        <v>127</v>
      </c>
      <c r="C118" s="49"/>
      <c r="D118" s="62"/>
      <c r="E118"/>
    </row>
    <row r="119" spans="1:5" ht="25.5">
      <c r="A119" s="72" t="s">
        <v>2424</v>
      </c>
      <c r="B119" s="102" t="s">
        <v>522</v>
      </c>
      <c r="C119" s="47" t="s">
        <v>1764</v>
      </c>
      <c r="D119" s="62"/>
      <c r="E119" s="104"/>
    </row>
    <row r="120" spans="1:5">
      <c r="A120" s="72" t="s">
        <v>2425</v>
      </c>
      <c r="B120" s="102" t="s">
        <v>523</v>
      </c>
      <c r="C120" s="113" t="s">
        <v>1764</v>
      </c>
      <c r="D120" s="62"/>
      <c r="E120" s="106"/>
    </row>
    <row r="121" spans="1:5">
      <c r="A121" s="72" t="s">
        <v>2426</v>
      </c>
      <c r="B121" s="102" t="s">
        <v>397</v>
      </c>
      <c r="C121" s="113" t="s">
        <v>1764</v>
      </c>
      <c r="D121" s="62"/>
      <c r="E121" s="106"/>
    </row>
    <row r="122" spans="1:5">
      <c r="A122" s="72" t="s">
        <v>2427</v>
      </c>
      <c r="B122" s="102" t="s">
        <v>698</v>
      </c>
      <c r="C122" s="112"/>
      <c r="D122" s="62"/>
      <c r="E122" s="105"/>
    </row>
    <row r="123" spans="1:5" ht="25.5">
      <c r="A123" s="51" t="s">
        <v>1662</v>
      </c>
      <c r="B123" s="68" t="s">
        <v>1259</v>
      </c>
      <c r="C123" s="49"/>
      <c r="D123" s="62"/>
      <c r="E123"/>
    </row>
    <row r="124" spans="1:5">
      <c r="A124" s="72" t="s">
        <v>1663</v>
      </c>
      <c r="B124" s="102" t="s">
        <v>1249</v>
      </c>
      <c r="C124" s="47" t="s">
        <v>1764</v>
      </c>
      <c r="D124" s="62"/>
      <c r="E124" s="104"/>
    </row>
    <row r="125" spans="1:5">
      <c r="A125" s="72" t="s">
        <v>1664</v>
      </c>
      <c r="B125" s="102" t="s">
        <v>1186</v>
      </c>
      <c r="C125" s="113" t="s">
        <v>1764</v>
      </c>
      <c r="D125" s="62"/>
      <c r="E125" s="106"/>
    </row>
    <row r="126" spans="1:5" ht="51">
      <c r="A126" s="51" t="s">
        <v>1666</v>
      </c>
      <c r="B126" s="69" t="s">
        <v>1256</v>
      </c>
      <c r="C126" s="117" t="s">
        <v>1764</v>
      </c>
      <c r="D126" s="62"/>
      <c r="E126" s="106"/>
    </row>
    <row r="127" spans="1:5" ht="38.25">
      <c r="A127" s="72" t="s">
        <v>1797</v>
      </c>
      <c r="B127" s="102" t="s">
        <v>1257</v>
      </c>
      <c r="C127" s="117" t="s">
        <v>1764</v>
      </c>
      <c r="D127" s="62"/>
      <c r="E127" s="106"/>
    </row>
    <row r="128" spans="1:5" ht="51">
      <c r="A128" s="51" t="s">
        <v>1667</v>
      </c>
      <c r="B128" s="69" t="s">
        <v>241</v>
      </c>
      <c r="C128" s="113" t="s">
        <v>1764</v>
      </c>
      <c r="D128" s="62"/>
      <c r="E128" s="106"/>
    </row>
    <row r="129" spans="1:5" ht="51">
      <c r="A129" s="51" t="s">
        <v>1669</v>
      </c>
      <c r="B129" s="69" t="s">
        <v>547</v>
      </c>
      <c r="C129" s="110" t="s">
        <v>1764</v>
      </c>
      <c r="D129" s="62"/>
      <c r="E129" s="106"/>
    </row>
    <row r="130" spans="1:5" ht="38.25">
      <c r="A130" s="51" t="s">
        <v>1671</v>
      </c>
      <c r="B130" s="69" t="s">
        <v>15</v>
      </c>
      <c r="C130" s="110" t="s">
        <v>1764</v>
      </c>
      <c r="D130" s="62"/>
      <c r="E130" s="106"/>
    </row>
    <row r="131" spans="1:5" ht="51">
      <c r="A131" s="51" t="s">
        <v>2194</v>
      </c>
      <c r="B131" s="69" t="s">
        <v>1173</v>
      </c>
      <c r="C131" s="109" t="s">
        <v>1764</v>
      </c>
      <c r="D131" s="62"/>
      <c r="E131" s="105"/>
    </row>
    <row r="132" spans="1:5">
      <c r="A132" s="72"/>
      <c r="B132" s="69"/>
      <c r="C132" s="62"/>
      <c r="D132" s="62"/>
      <c r="E132"/>
    </row>
    <row r="133" spans="1:5">
      <c r="A133" s="61" t="s">
        <v>921</v>
      </c>
      <c r="B133" s="123"/>
      <c r="C133" s="62"/>
      <c r="D133" s="62"/>
      <c r="E133"/>
    </row>
    <row r="134" spans="1:5">
      <c r="A134" s="72"/>
      <c r="B134" s="52"/>
      <c r="C134" s="62"/>
      <c r="D134" s="62"/>
      <c r="E134"/>
    </row>
    <row r="135" spans="1:5" s="55" customFormat="1" ht="89.25">
      <c r="A135" s="61" t="s">
        <v>126</v>
      </c>
      <c r="B135" s="69" t="s">
        <v>1230</v>
      </c>
      <c r="C135" s="62"/>
      <c r="D135" s="62"/>
      <c r="E135"/>
    </row>
    <row r="136" spans="1:5" s="55" customFormat="1">
      <c r="A136" s="72"/>
      <c r="B136" s="52"/>
      <c r="C136" s="62"/>
      <c r="D136" s="62"/>
      <c r="E136"/>
    </row>
    <row r="137" spans="1:5">
      <c r="A137" s="61" t="s">
        <v>1674</v>
      </c>
      <c r="B137" s="67" t="s">
        <v>772</v>
      </c>
      <c r="C137" s="62"/>
      <c r="D137" s="62"/>
      <c r="E137"/>
    </row>
    <row r="138" spans="1:5">
      <c r="A138" s="72"/>
      <c r="B138" s="52"/>
      <c r="C138" s="62"/>
      <c r="D138" s="62"/>
      <c r="E138"/>
    </row>
    <row r="139" spans="1:5" ht="38.25">
      <c r="A139" s="61" t="s">
        <v>126</v>
      </c>
      <c r="B139" s="69" t="s">
        <v>919</v>
      </c>
      <c r="C139" s="62"/>
      <c r="D139" s="62"/>
      <c r="E139"/>
    </row>
    <row r="140" spans="1:5">
      <c r="A140" s="61"/>
      <c r="B140" s="69"/>
      <c r="C140" s="62"/>
      <c r="D140" s="62"/>
      <c r="E140"/>
    </row>
    <row r="141" spans="1:5" ht="38.25">
      <c r="A141" s="51" t="s">
        <v>1675</v>
      </c>
      <c r="B141" s="68" t="s">
        <v>1233</v>
      </c>
      <c r="C141" s="59"/>
      <c r="D141" s="62"/>
      <c r="E141"/>
    </row>
    <row r="142" spans="1:5">
      <c r="A142" s="72" t="s">
        <v>2196</v>
      </c>
      <c r="B142" s="132" t="s">
        <v>1717</v>
      </c>
      <c r="C142" s="120">
        <v>999999.99</v>
      </c>
      <c r="D142" s="62"/>
      <c r="E142" s="104"/>
    </row>
    <row r="143" spans="1:5">
      <c r="A143" s="72" t="s">
        <v>2197</v>
      </c>
      <c r="B143" s="132" t="s">
        <v>1719</v>
      </c>
      <c r="C143" s="117">
        <v>0</v>
      </c>
      <c r="D143" s="62"/>
      <c r="E143" s="106"/>
    </row>
    <row r="144" spans="1:5">
      <c r="A144" s="72" t="s">
        <v>2198</v>
      </c>
      <c r="B144" s="132" t="s">
        <v>1721</v>
      </c>
      <c r="C144" s="117">
        <v>0</v>
      </c>
      <c r="D144" s="62"/>
      <c r="E144" s="106"/>
    </row>
    <row r="145" spans="1:5">
      <c r="A145" s="72" t="s">
        <v>2199</v>
      </c>
      <c r="B145" s="132" t="s">
        <v>1723</v>
      </c>
      <c r="C145" s="117">
        <v>0</v>
      </c>
      <c r="D145" s="62"/>
      <c r="E145" s="106"/>
    </row>
    <row r="146" spans="1:5">
      <c r="A146" s="72" t="s">
        <v>2200</v>
      </c>
      <c r="B146" s="132" t="s">
        <v>1725</v>
      </c>
      <c r="C146" s="117">
        <v>0</v>
      </c>
      <c r="D146" s="62"/>
      <c r="E146" s="106"/>
    </row>
    <row r="147" spans="1:5">
      <c r="A147" s="72" t="s">
        <v>2201</v>
      </c>
      <c r="B147" s="132" t="s">
        <v>1727</v>
      </c>
      <c r="C147" s="117">
        <v>0</v>
      </c>
      <c r="D147" s="62"/>
      <c r="E147" s="106"/>
    </row>
    <row r="148" spans="1:5" s="55" customFormat="1">
      <c r="A148" s="72" t="s">
        <v>2428</v>
      </c>
      <c r="B148" s="132" t="s">
        <v>2429</v>
      </c>
      <c r="C148" s="117">
        <v>0</v>
      </c>
      <c r="D148" s="62"/>
      <c r="E148" s="106"/>
    </row>
    <row r="149" spans="1:5" s="55" customFormat="1">
      <c r="A149" s="72" t="s">
        <v>2430</v>
      </c>
      <c r="B149" s="132" t="s">
        <v>2431</v>
      </c>
      <c r="C149" s="117">
        <v>0</v>
      </c>
      <c r="D149" s="62"/>
      <c r="E149" s="106"/>
    </row>
    <row r="150" spans="1:5" s="55" customFormat="1">
      <c r="A150" s="72" t="s">
        <v>2432</v>
      </c>
      <c r="B150" s="132" t="s">
        <v>2433</v>
      </c>
      <c r="C150" s="116">
        <v>0</v>
      </c>
      <c r="D150" s="62"/>
      <c r="E150" s="105"/>
    </row>
    <row r="151" spans="1:5">
      <c r="A151" s="72"/>
      <c r="B151" s="68"/>
      <c r="C151" s="59"/>
      <c r="D151" s="62"/>
      <c r="E151"/>
    </row>
    <row r="152" spans="1:5">
      <c r="A152" s="61" t="s">
        <v>1691</v>
      </c>
      <c r="B152" s="67" t="s">
        <v>773</v>
      </c>
      <c r="C152" s="62"/>
      <c r="D152" s="62"/>
      <c r="E152"/>
    </row>
    <row r="153" spans="1:5">
      <c r="A153" s="72"/>
      <c r="B153" s="68"/>
      <c r="C153" s="59"/>
      <c r="D153" s="62"/>
      <c r="E153"/>
    </row>
    <row r="154" spans="1:5">
      <c r="A154" s="140" t="s">
        <v>1692</v>
      </c>
      <c r="B154" s="69" t="s">
        <v>1279</v>
      </c>
      <c r="C154" s="59"/>
      <c r="D154" s="62"/>
      <c r="E154"/>
    </row>
    <row r="155" spans="1:5" ht="25.5">
      <c r="A155" s="52" t="s">
        <v>2202</v>
      </c>
      <c r="B155" s="102" t="s">
        <v>494</v>
      </c>
      <c r="C155" s="120">
        <v>0</v>
      </c>
      <c r="D155" s="62"/>
      <c r="E155" s="104"/>
    </row>
    <row r="156" spans="1:5" ht="25.5">
      <c r="A156" s="52" t="s">
        <v>2203</v>
      </c>
      <c r="B156" s="102" t="s">
        <v>495</v>
      </c>
      <c r="C156" s="117">
        <v>0</v>
      </c>
      <c r="D156" s="62"/>
      <c r="E156" s="106"/>
    </row>
    <row r="157" spans="1:5" ht="25.5">
      <c r="A157" s="52" t="s">
        <v>2204</v>
      </c>
      <c r="B157" s="102" t="s">
        <v>496</v>
      </c>
      <c r="C157" s="117">
        <v>0</v>
      </c>
      <c r="D157" s="62"/>
      <c r="E157" s="106"/>
    </row>
    <row r="158" spans="1:5" ht="51">
      <c r="A158" s="52" t="s">
        <v>2205</v>
      </c>
      <c r="B158" s="102" t="s">
        <v>497</v>
      </c>
      <c r="C158" s="116">
        <v>0</v>
      </c>
      <c r="D158" s="62"/>
      <c r="E158" s="105"/>
    </row>
    <row r="159" spans="1:5" ht="25.5">
      <c r="A159" s="51" t="s">
        <v>1693</v>
      </c>
      <c r="B159" s="69" t="s">
        <v>1356</v>
      </c>
      <c r="C159" s="49"/>
      <c r="D159" s="62"/>
      <c r="E159"/>
    </row>
    <row r="160" spans="1:5">
      <c r="A160" s="72" t="s">
        <v>1695</v>
      </c>
      <c r="B160" s="102" t="s">
        <v>213</v>
      </c>
      <c r="C160" s="120">
        <v>0</v>
      </c>
      <c r="D160" s="72"/>
      <c r="E160" s="104"/>
    </row>
    <row r="161" spans="1:5">
      <c r="A161" s="72" t="s">
        <v>2206</v>
      </c>
      <c r="B161" s="102" t="s">
        <v>214</v>
      </c>
      <c r="C161" s="117">
        <v>0</v>
      </c>
      <c r="D161" s="72"/>
      <c r="E161" s="106"/>
    </row>
    <row r="162" spans="1:5">
      <c r="A162" s="72" t="s">
        <v>2207</v>
      </c>
      <c r="B162" s="102" t="s">
        <v>215</v>
      </c>
      <c r="C162" s="116">
        <v>0</v>
      </c>
      <c r="D162" s="72"/>
      <c r="E162" s="105"/>
    </row>
    <row r="163" spans="1:5">
      <c r="A163" s="51" t="s">
        <v>1696</v>
      </c>
      <c r="B163" s="69" t="s">
        <v>924</v>
      </c>
      <c r="C163" s="59"/>
      <c r="D163" s="72"/>
      <c r="E163"/>
    </row>
    <row r="164" spans="1:5">
      <c r="A164" s="72" t="s">
        <v>1698</v>
      </c>
      <c r="B164" s="102" t="s">
        <v>498</v>
      </c>
      <c r="C164" s="120">
        <v>0</v>
      </c>
      <c r="D164" s="62"/>
      <c r="E164" s="104"/>
    </row>
    <row r="165" spans="1:5" s="50" customFormat="1" ht="25.5">
      <c r="A165" s="72" t="s">
        <v>2208</v>
      </c>
      <c r="B165" s="102" t="s">
        <v>936</v>
      </c>
      <c r="C165" s="117">
        <v>0</v>
      </c>
      <c r="D165" s="72"/>
      <c r="E165" s="106"/>
    </row>
    <row r="166" spans="1:5" s="50" customFormat="1">
      <c r="A166" s="72" t="s">
        <v>2209</v>
      </c>
      <c r="B166" s="102" t="s">
        <v>774</v>
      </c>
      <c r="C166" s="117">
        <v>0</v>
      </c>
      <c r="D166" s="72"/>
      <c r="E166" s="106"/>
    </row>
    <row r="167" spans="1:5" s="50" customFormat="1" ht="25.5">
      <c r="A167" s="72" t="s">
        <v>2210</v>
      </c>
      <c r="B167" s="102" t="s">
        <v>1075</v>
      </c>
      <c r="C167" s="116">
        <v>0</v>
      </c>
      <c r="D167" s="72"/>
      <c r="E167" s="105"/>
    </row>
    <row r="168" spans="1:5" s="50" customFormat="1">
      <c r="A168" s="72"/>
      <c r="B168" s="69"/>
      <c r="C168" s="59"/>
      <c r="D168" s="72"/>
      <c r="E168"/>
    </row>
    <row r="169" spans="1:5" s="50" customFormat="1">
      <c r="A169" s="141" t="s">
        <v>1714</v>
      </c>
      <c r="B169" s="67" t="s">
        <v>775</v>
      </c>
      <c r="C169" s="62"/>
      <c r="D169" s="62"/>
      <c r="E169"/>
    </row>
    <row r="170" spans="1:5" s="50" customFormat="1">
      <c r="A170" s="72"/>
      <c r="B170" s="68"/>
      <c r="C170" s="59"/>
      <c r="D170" s="62"/>
      <c r="E170"/>
    </row>
    <row r="171" spans="1:5" s="50" customFormat="1" ht="25.5">
      <c r="A171" s="61" t="s">
        <v>126</v>
      </c>
      <c r="B171" s="69" t="s">
        <v>1127</v>
      </c>
      <c r="C171" s="59"/>
      <c r="D171" s="62"/>
      <c r="E171"/>
    </row>
    <row r="172" spans="1:5" s="50" customFormat="1">
      <c r="A172" s="72"/>
      <c r="B172" s="68"/>
      <c r="C172" s="59"/>
      <c r="D172" s="62"/>
      <c r="E172"/>
    </row>
    <row r="173" spans="1:5">
      <c r="A173" s="51" t="s">
        <v>1715</v>
      </c>
      <c r="B173" s="69" t="s">
        <v>646</v>
      </c>
      <c r="C173" s="49"/>
      <c r="D173" s="62"/>
      <c r="E173"/>
    </row>
    <row r="174" spans="1:5">
      <c r="A174" s="72" t="s">
        <v>1716</v>
      </c>
      <c r="B174" s="102" t="s">
        <v>351</v>
      </c>
      <c r="C174" s="120">
        <v>0</v>
      </c>
      <c r="D174" s="87"/>
      <c r="E174" s="104"/>
    </row>
    <row r="175" spans="1:5">
      <c r="A175" s="72" t="s">
        <v>1718</v>
      </c>
      <c r="B175" s="102" t="s">
        <v>350</v>
      </c>
      <c r="C175" s="117">
        <v>0</v>
      </c>
      <c r="D175" s="87"/>
      <c r="E175" s="106"/>
    </row>
    <row r="176" spans="1:5">
      <c r="A176" s="72" t="s">
        <v>1720</v>
      </c>
      <c r="B176" s="102" t="s">
        <v>650</v>
      </c>
      <c r="C176" s="117">
        <v>0</v>
      </c>
      <c r="D176" s="87"/>
      <c r="E176" s="106"/>
    </row>
    <row r="177" spans="1:5">
      <c r="A177" s="72" t="s">
        <v>1722</v>
      </c>
      <c r="B177" s="134" t="s">
        <v>2434</v>
      </c>
      <c r="C177" s="117">
        <v>0</v>
      </c>
      <c r="D177" s="87"/>
      <c r="E177" s="106"/>
    </row>
    <row r="178" spans="1:5">
      <c r="A178" s="72" t="s">
        <v>1724</v>
      </c>
      <c r="B178" s="134" t="s">
        <v>2434</v>
      </c>
      <c r="C178" s="116">
        <v>0</v>
      </c>
      <c r="D178" s="87"/>
      <c r="E178" s="105"/>
    </row>
    <row r="179" spans="1:5">
      <c r="A179" s="51" t="s">
        <v>2235</v>
      </c>
      <c r="B179" s="69" t="s">
        <v>171</v>
      </c>
      <c r="C179" s="49"/>
      <c r="D179" s="62"/>
      <c r="E179"/>
    </row>
    <row r="180" spans="1:5">
      <c r="A180" s="72" t="s">
        <v>2236</v>
      </c>
      <c r="B180" s="102" t="s">
        <v>825</v>
      </c>
      <c r="C180" s="120">
        <v>0</v>
      </c>
      <c r="D180" s="87"/>
      <c r="E180" s="104"/>
    </row>
    <row r="181" spans="1:5">
      <c r="A181" s="72" t="s">
        <v>2237</v>
      </c>
      <c r="B181" s="102" t="s">
        <v>619</v>
      </c>
      <c r="C181" s="117">
        <v>0</v>
      </c>
      <c r="D181" s="87"/>
      <c r="E181" s="106"/>
    </row>
    <row r="182" spans="1:5" ht="25.5">
      <c r="A182" s="72" t="s">
        <v>2238</v>
      </c>
      <c r="B182" s="102" t="s">
        <v>434</v>
      </c>
      <c r="C182" s="117">
        <v>0</v>
      </c>
      <c r="D182" s="87"/>
      <c r="E182" s="106"/>
    </row>
    <row r="183" spans="1:5">
      <c r="A183" s="72" t="s">
        <v>2239</v>
      </c>
      <c r="B183" s="134" t="s">
        <v>2373</v>
      </c>
      <c r="C183" s="117">
        <v>0</v>
      </c>
      <c r="D183" s="87"/>
      <c r="E183" s="106"/>
    </row>
    <row r="184" spans="1:5">
      <c r="A184" s="72" t="s">
        <v>2241</v>
      </c>
      <c r="B184" s="134" t="s">
        <v>2373</v>
      </c>
      <c r="C184" s="117">
        <v>0</v>
      </c>
      <c r="D184" s="87"/>
      <c r="E184" s="106"/>
    </row>
    <row r="185" spans="1:5">
      <c r="A185" s="72" t="s">
        <v>2242</v>
      </c>
      <c r="B185" s="134" t="s">
        <v>2373</v>
      </c>
      <c r="C185" s="117">
        <v>0</v>
      </c>
      <c r="D185" s="87"/>
      <c r="E185" s="106"/>
    </row>
    <row r="186" spans="1:5">
      <c r="A186" s="72" t="s">
        <v>2243</v>
      </c>
      <c r="B186" s="134" t="s">
        <v>2373</v>
      </c>
      <c r="C186" s="116">
        <v>0</v>
      </c>
      <c r="D186" s="87"/>
      <c r="E186" s="105"/>
    </row>
    <row r="187" spans="1:5">
      <c r="A187" s="51" t="s">
        <v>2333</v>
      </c>
      <c r="B187" s="69" t="s">
        <v>821</v>
      </c>
      <c r="C187" s="59"/>
      <c r="D187" s="87"/>
      <c r="E187"/>
    </row>
    <row r="188" spans="1:5">
      <c r="A188" s="72" t="s">
        <v>2435</v>
      </c>
      <c r="B188" s="102" t="s">
        <v>824</v>
      </c>
      <c r="C188" s="120">
        <v>0</v>
      </c>
      <c r="D188" s="87"/>
      <c r="E188" s="104"/>
    </row>
    <row r="189" spans="1:5">
      <c r="A189" s="72" t="s">
        <v>2436</v>
      </c>
      <c r="B189" s="102" t="s">
        <v>800</v>
      </c>
      <c r="C189" s="117">
        <v>0</v>
      </c>
      <c r="D189" s="87"/>
      <c r="E189" s="106"/>
    </row>
    <row r="190" spans="1:5">
      <c r="A190" s="72" t="s">
        <v>2437</v>
      </c>
      <c r="B190" s="134" t="s">
        <v>2411</v>
      </c>
      <c r="C190" s="117">
        <v>0</v>
      </c>
      <c r="D190" s="87"/>
      <c r="E190" s="106"/>
    </row>
    <row r="191" spans="1:5">
      <c r="A191" s="72" t="s">
        <v>2438</v>
      </c>
      <c r="B191" s="134" t="s">
        <v>2411</v>
      </c>
      <c r="C191" s="116">
        <v>0</v>
      </c>
      <c r="D191" s="87"/>
      <c r="E191" s="105"/>
    </row>
    <row r="192" spans="1:5">
      <c r="A192" s="51" t="s">
        <v>2334</v>
      </c>
      <c r="B192" s="69" t="s">
        <v>509</v>
      </c>
      <c r="C192" s="59"/>
      <c r="D192" s="87"/>
      <c r="E192"/>
    </row>
    <row r="193" spans="1:5">
      <c r="A193" s="72" t="s">
        <v>2335</v>
      </c>
      <c r="B193" s="102" t="s">
        <v>805</v>
      </c>
      <c r="C193" s="120">
        <v>0</v>
      </c>
      <c r="D193" s="87"/>
      <c r="E193" s="104"/>
    </row>
    <row r="194" spans="1:5">
      <c r="A194" s="72" t="s">
        <v>2336</v>
      </c>
      <c r="B194" s="102" t="s">
        <v>780</v>
      </c>
      <c r="C194" s="117">
        <v>0</v>
      </c>
      <c r="D194" s="87"/>
      <c r="E194" s="106"/>
    </row>
    <row r="195" spans="1:5">
      <c r="A195" s="72" t="s">
        <v>2439</v>
      </c>
      <c r="B195" s="102" t="s">
        <v>330</v>
      </c>
      <c r="C195" s="116">
        <v>0</v>
      </c>
      <c r="D195" s="87"/>
      <c r="E195" s="105"/>
    </row>
    <row r="196" spans="1:5">
      <c r="A196" s="51" t="s">
        <v>2337</v>
      </c>
      <c r="B196" s="69" t="s">
        <v>1232</v>
      </c>
      <c r="C196" s="10"/>
      <c r="D196" s="87"/>
      <c r="E196"/>
    </row>
    <row r="197" spans="1:5" ht="25.5">
      <c r="A197" s="72" t="s">
        <v>2338</v>
      </c>
      <c r="B197" s="134" t="s">
        <v>1760</v>
      </c>
      <c r="C197" s="120">
        <v>0</v>
      </c>
      <c r="D197" s="87"/>
      <c r="E197" s="104"/>
    </row>
    <row r="198" spans="1:5" ht="25.5">
      <c r="A198" s="72" t="s">
        <v>2339</v>
      </c>
      <c r="B198" s="134" t="s">
        <v>1760</v>
      </c>
      <c r="C198" s="117">
        <v>0</v>
      </c>
      <c r="D198" s="87"/>
      <c r="E198" s="106"/>
    </row>
    <row r="199" spans="1:5" ht="25.5">
      <c r="A199" s="72" t="s">
        <v>2340</v>
      </c>
      <c r="B199" s="134" t="s">
        <v>1760</v>
      </c>
      <c r="C199" s="117">
        <v>0</v>
      </c>
      <c r="D199" s="87"/>
      <c r="E199" s="106"/>
    </row>
    <row r="200" spans="1:5" ht="25.5">
      <c r="A200" s="72" t="s">
        <v>2341</v>
      </c>
      <c r="B200" s="134" t="s">
        <v>1760</v>
      </c>
      <c r="C200" s="116">
        <v>0</v>
      </c>
      <c r="D200" s="87"/>
      <c r="E200" s="105"/>
    </row>
  </sheetData>
  <sheetProtection sheet="1" objects="1" scenarios="1"/>
  <phoneticPr fontId="3" type="noConversion"/>
  <conditionalFormatting sqref="C8">
    <cfRule type="cellIs" dxfId="3001" priority="1" stopIfTrue="1" operator="equal">
      <formula>""</formula>
    </cfRule>
    <cfRule type="cellIs" dxfId="3000" priority="2" stopIfTrue="1" operator="equal">
      <formula>""</formula>
    </cfRule>
  </conditionalFormatting>
  <conditionalFormatting sqref="C9">
    <cfRule type="cellIs" dxfId="2999" priority="3" stopIfTrue="1" operator="equal">
      <formula>""</formula>
    </cfRule>
    <cfRule type="cellIs" dxfId="2998" priority="4" stopIfTrue="1" operator="equal">
      <formula>""</formula>
    </cfRule>
  </conditionalFormatting>
  <conditionalFormatting sqref="C10">
    <cfRule type="cellIs" dxfId="2997" priority="5" stopIfTrue="1" operator="equal">
      <formula>""</formula>
    </cfRule>
    <cfRule type="cellIs" dxfId="2996" priority="6" stopIfTrue="1" operator="equal">
      <formula>""</formula>
    </cfRule>
  </conditionalFormatting>
  <conditionalFormatting sqref="C18">
    <cfRule type="cellIs" dxfId="2995" priority="7" stopIfTrue="1" operator="equal">
      <formula>"No"</formula>
    </cfRule>
    <cfRule type="cellIs" dxfId="2994" priority="8" stopIfTrue="1" operator="equal">
      <formula>""</formula>
    </cfRule>
  </conditionalFormatting>
  <conditionalFormatting sqref="C20">
    <cfRule type="cellIs" dxfId="2993" priority="9" stopIfTrue="1" operator="equal">
      <formula>"No"</formula>
    </cfRule>
    <cfRule type="cellIs" dxfId="2992" priority="10" stopIfTrue="1" operator="equal">
      <formula>""</formula>
    </cfRule>
  </conditionalFormatting>
  <conditionalFormatting sqref="C21">
    <cfRule type="cellIs" dxfId="2991" priority="11" stopIfTrue="1" operator="equal">
      <formula>"No"</formula>
    </cfRule>
    <cfRule type="cellIs" dxfId="2990" priority="12" stopIfTrue="1" operator="equal">
      <formula>""</formula>
    </cfRule>
  </conditionalFormatting>
  <conditionalFormatting sqref="C22">
    <cfRule type="cellIs" dxfId="2989" priority="13" stopIfTrue="1" operator="equal">
      <formula>"No"</formula>
    </cfRule>
    <cfRule type="cellIs" dxfId="2988" priority="14" stopIfTrue="1" operator="equal">
      <formula>""</formula>
    </cfRule>
  </conditionalFormatting>
  <conditionalFormatting sqref="C24">
    <cfRule type="cellIs" dxfId="2987" priority="15" stopIfTrue="1" operator="equal">
      <formula>"No"</formula>
    </cfRule>
    <cfRule type="cellIs" dxfId="2986" priority="16" stopIfTrue="1" operator="equal">
      <formula>""</formula>
    </cfRule>
  </conditionalFormatting>
  <conditionalFormatting sqref="C25">
    <cfRule type="cellIs" dxfId="2985" priority="17" stopIfTrue="1" operator="equal">
      <formula>"No"</formula>
    </cfRule>
    <cfRule type="cellIs" dxfId="2984" priority="18" stopIfTrue="1" operator="equal">
      <formula>""</formula>
    </cfRule>
  </conditionalFormatting>
  <conditionalFormatting sqref="C26">
    <cfRule type="cellIs" dxfId="2983" priority="19" stopIfTrue="1" operator="equal">
      <formula>"No"</formula>
    </cfRule>
    <cfRule type="cellIs" dxfId="2982" priority="20" stopIfTrue="1" operator="equal">
      <formula>""</formula>
    </cfRule>
  </conditionalFormatting>
  <conditionalFormatting sqref="C32">
    <cfRule type="cellIs" dxfId="2981" priority="21" stopIfTrue="1" operator="equal">
      <formula>"No"</formula>
    </cfRule>
    <cfRule type="cellIs" dxfId="2980" priority="22" stopIfTrue="1" operator="equal">
      <formula>""</formula>
    </cfRule>
  </conditionalFormatting>
  <conditionalFormatting sqref="C33">
    <cfRule type="cellIs" dxfId="2979" priority="23" stopIfTrue="1" operator="equal">
      <formula>"No"</formula>
    </cfRule>
    <cfRule type="cellIs" dxfId="2978" priority="24" stopIfTrue="1" operator="equal">
      <formula>""</formula>
    </cfRule>
  </conditionalFormatting>
  <conditionalFormatting sqref="C34">
    <cfRule type="cellIs" dxfId="2977" priority="25" stopIfTrue="1" operator="equal">
      <formula>"No"</formula>
    </cfRule>
    <cfRule type="cellIs" dxfId="2976" priority="26" stopIfTrue="1" operator="equal">
      <formula>""</formula>
    </cfRule>
  </conditionalFormatting>
  <conditionalFormatting sqref="C35">
    <cfRule type="cellIs" dxfId="2975" priority="27" stopIfTrue="1" operator="equal">
      <formula>"No"</formula>
    </cfRule>
    <cfRule type="cellIs" dxfId="2974" priority="28" stopIfTrue="1" operator="equal">
      <formula>""</formula>
    </cfRule>
  </conditionalFormatting>
  <conditionalFormatting sqref="C36">
    <cfRule type="cellIs" dxfId="2973" priority="29" stopIfTrue="1" operator="equal">
      <formula>"No"</formula>
    </cfRule>
    <cfRule type="cellIs" dxfId="2972" priority="30" stopIfTrue="1" operator="equal">
      <formula>""</formula>
    </cfRule>
  </conditionalFormatting>
  <conditionalFormatting sqref="C41">
    <cfRule type="cellIs" dxfId="2971" priority="31" stopIfTrue="1" operator="equal">
      <formula>0</formula>
    </cfRule>
    <cfRule type="cellIs" dxfId="2970" priority="32" stopIfTrue="1" operator="equal">
      <formula>""</formula>
    </cfRule>
  </conditionalFormatting>
  <conditionalFormatting sqref="C42">
    <cfRule type="cellIs" dxfId="2969" priority="33" stopIfTrue="1" operator="equal">
      <formula>0</formula>
    </cfRule>
    <cfRule type="cellIs" dxfId="2968" priority="34" stopIfTrue="1" operator="equal">
      <formula>""</formula>
    </cfRule>
  </conditionalFormatting>
  <conditionalFormatting sqref="C43">
    <cfRule type="cellIs" dxfId="2967" priority="35" stopIfTrue="1" operator="equal">
      <formula>0</formula>
    </cfRule>
    <cfRule type="cellIs" dxfId="2966" priority="36" stopIfTrue="1" operator="equal">
      <formula>""</formula>
    </cfRule>
  </conditionalFormatting>
  <conditionalFormatting sqref="C44">
    <cfRule type="cellIs" dxfId="2965" priority="37" stopIfTrue="1" operator="equal">
      <formula>""</formula>
    </cfRule>
    <cfRule type="cellIs" dxfId="2964" priority="38" stopIfTrue="1" operator="equal">
      <formula>""</formula>
    </cfRule>
  </conditionalFormatting>
  <conditionalFormatting sqref="C45">
    <cfRule type="cellIs" dxfId="2963" priority="39" stopIfTrue="1" operator="equal">
      <formula>"No"</formula>
    </cfRule>
    <cfRule type="cellIs" dxfId="2962" priority="40" stopIfTrue="1" operator="equal">
      <formula>""</formula>
    </cfRule>
  </conditionalFormatting>
  <conditionalFormatting sqref="C46">
    <cfRule type="cellIs" dxfId="2961" priority="41" stopIfTrue="1" operator="equal">
      <formula>"No"</formula>
    </cfRule>
  </conditionalFormatting>
  <conditionalFormatting sqref="C46">
    <cfRule type="cellIs" dxfId="2960" priority="42" stopIfTrue="1" operator="equal">
      <formula>""</formula>
    </cfRule>
  </conditionalFormatting>
  <conditionalFormatting sqref="C47">
    <cfRule type="cellIs" dxfId="2959" priority="43" stopIfTrue="1" operator="equal">
      <formula>"No"</formula>
    </cfRule>
  </conditionalFormatting>
  <conditionalFormatting sqref="C47">
    <cfRule type="cellIs" dxfId="2958" priority="44" stopIfTrue="1" operator="equal">
      <formula>""</formula>
    </cfRule>
  </conditionalFormatting>
  <conditionalFormatting sqref="C49">
    <cfRule type="cellIs" dxfId="2957" priority="45" stopIfTrue="1" operator="equal">
      <formula>0</formula>
    </cfRule>
  </conditionalFormatting>
  <conditionalFormatting sqref="C49">
    <cfRule type="cellIs" dxfId="2956" priority="46" stopIfTrue="1" operator="equal">
      <formula>""</formula>
    </cfRule>
  </conditionalFormatting>
  <conditionalFormatting sqref="C51">
    <cfRule type="cellIs" dxfId="2955" priority="47" stopIfTrue="1" operator="equal">
      <formula>""</formula>
    </cfRule>
  </conditionalFormatting>
  <conditionalFormatting sqref="C51">
    <cfRule type="cellIs" dxfId="2954" priority="48" stopIfTrue="1" operator="equal">
      <formula>""</formula>
    </cfRule>
  </conditionalFormatting>
  <conditionalFormatting sqref="C52">
    <cfRule type="cellIs" dxfId="2953" priority="49" stopIfTrue="1" operator="equal">
      <formula>0</formula>
    </cfRule>
  </conditionalFormatting>
  <conditionalFormatting sqref="C52">
    <cfRule type="cellIs" dxfId="2952" priority="50" stopIfTrue="1" operator="equal">
      <formula>""</formula>
    </cfRule>
  </conditionalFormatting>
  <conditionalFormatting sqref="C53">
    <cfRule type="cellIs" dxfId="2951" priority="51" stopIfTrue="1" operator="equal">
      <formula>0</formula>
    </cfRule>
  </conditionalFormatting>
  <conditionalFormatting sqref="C53">
    <cfRule type="cellIs" dxfId="2950" priority="52" stopIfTrue="1" operator="equal">
      <formula>""</formula>
    </cfRule>
  </conditionalFormatting>
  <conditionalFormatting sqref="C54">
    <cfRule type="cellIs" dxfId="2949" priority="53" stopIfTrue="1" operator="equal">
      <formula>"No"</formula>
    </cfRule>
  </conditionalFormatting>
  <conditionalFormatting sqref="C54">
    <cfRule type="cellIs" dxfId="2948" priority="54" stopIfTrue="1" operator="equal">
      <formula>""</formula>
    </cfRule>
  </conditionalFormatting>
  <conditionalFormatting sqref="C55">
    <cfRule type="cellIs" dxfId="2947" priority="55" stopIfTrue="1" operator="equal">
      <formula>0</formula>
    </cfRule>
  </conditionalFormatting>
  <conditionalFormatting sqref="C55">
    <cfRule type="cellIs" dxfId="2946" priority="56" stopIfTrue="1" operator="equal">
      <formula>""</formula>
    </cfRule>
  </conditionalFormatting>
  <conditionalFormatting sqref="C56">
    <cfRule type="cellIs" dxfId="2945" priority="57" stopIfTrue="1" operator="equal">
      <formula>""</formula>
    </cfRule>
  </conditionalFormatting>
  <conditionalFormatting sqref="C56">
    <cfRule type="cellIs" dxfId="2944" priority="58" stopIfTrue="1" operator="equal">
      <formula>""</formula>
    </cfRule>
  </conditionalFormatting>
  <conditionalFormatting sqref="C59">
    <cfRule type="cellIs" dxfId="2943" priority="59" stopIfTrue="1" operator="equal">
      <formula>"No"</formula>
    </cfRule>
  </conditionalFormatting>
  <conditionalFormatting sqref="C59">
    <cfRule type="cellIs" dxfId="2942" priority="60" stopIfTrue="1" operator="equal">
      <formula>""</formula>
    </cfRule>
  </conditionalFormatting>
  <conditionalFormatting sqref="C60">
    <cfRule type="cellIs" dxfId="2941" priority="61" stopIfTrue="1" operator="equal">
      <formula>"No"</formula>
    </cfRule>
  </conditionalFormatting>
  <conditionalFormatting sqref="C60">
    <cfRule type="cellIs" dxfId="2940" priority="62" stopIfTrue="1" operator="equal">
      <formula>""</formula>
    </cfRule>
  </conditionalFormatting>
  <conditionalFormatting sqref="C63">
    <cfRule type="cellIs" dxfId="2939" priority="63" stopIfTrue="1" operator="equal">
      <formula>"No"</formula>
    </cfRule>
  </conditionalFormatting>
  <conditionalFormatting sqref="C63">
    <cfRule type="cellIs" dxfId="2938" priority="64" stopIfTrue="1" operator="equal">
      <formula>""</formula>
    </cfRule>
  </conditionalFormatting>
  <conditionalFormatting sqref="C64">
    <cfRule type="cellIs" dxfId="2937" priority="65" stopIfTrue="1" operator="equal">
      <formula>"No"</formula>
    </cfRule>
  </conditionalFormatting>
  <conditionalFormatting sqref="C64">
    <cfRule type="cellIs" dxfId="2936" priority="66" stopIfTrue="1" operator="equal">
      <formula>""</formula>
    </cfRule>
  </conditionalFormatting>
  <conditionalFormatting sqref="C65">
    <cfRule type="cellIs" dxfId="2935" priority="67" stopIfTrue="1" operator="equal">
      <formula>"No"</formula>
    </cfRule>
  </conditionalFormatting>
  <conditionalFormatting sqref="C65">
    <cfRule type="cellIs" dxfId="2934" priority="68" stopIfTrue="1" operator="equal">
      <formula>""</formula>
    </cfRule>
  </conditionalFormatting>
  <conditionalFormatting sqref="C70">
    <cfRule type="cellIs" dxfId="2933" priority="69" stopIfTrue="1" operator="equal">
      <formula>"No"</formula>
    </cfRule>
  </conditionalFormatting>
  <conditionalFormatting sqref="C70">
    <cfRule type="cellIs" dxfId="2932" priority="70" stopIfTrue="1" operator="equal">
      <formula>""</formula>
    </cfRule>
  </conditionalFormatting>
  <conditionalFormatting sqref="C71">
    <cfRule type="cellIs" dxfId="2931" priority="71" stopIfTrue="1" operator="equal">
      <formula>""</formula>
    </cfRule>
  </conditionalFormatting>
  <conditionalFormatting sqref="C71">
    <cfRule type="cellIs" dxfId="2930" priority="72" stopIfTrue="1" operator="equal">
      <formula>""</formula>
    </cfRule>
  </conditionalFormatting>
  <conditionalFormatting sqref="C72">
    <cfRule type="cellIs" dxfId="2929" priority="73" stopIfTrue="1" operator="equal">
      <formula>"No"</formula>
    </cfRule>
  </conditionalFormatting>
  <conditionalFormatting sqref="C72">
    <cfRule type="cellIs" dxfId="2928" priority="74" stopIfTrue="1" operator="equal">
      <formula>""</formula>
    </cfRule>
  </conditionalFormatting>
  <conditionalFormatting sqref="C74">
    <cfRule type="cellIs" dxfId="2927" priority="75" stopIfTrue="1" operator="equal">
      <formula>"No"</formula>
    </cfRule>
  </conditionalFormatting>
  <conditionalFormatting sqref="C74">
    <cfRule type="cellIs" dxfId="2926" priority="76" stopIfTrue="1" operator="equal">
      <formula>""</formula>
    </cfRule>
  </conditionalFormatting>
  <conditionalFormatting sqref="C75">
    <cfRule type="cellIs" dxfId="2925" priority="77" stopIfTrue="1" operator="equal">
      <formula>"No"</formula>
    </cfRule>
  </conditionalFormatting>
  <conditionalFormatting sqref="C75">
    <cfRule type="cellIs" dxfId="2924" priority="78" stopIfTrue="1" operator="equal">
      <formula>""</formula>
    </cfRule>
  </conditionalFormatting>
  <conditionalFormatting sqref="C76">
    <cfRule type="cellIs" dxfId="2923" priority="79" stopIfTrue="1" operator="equal">
      <formula>"No"</formula>
    </cfRule>
  </conditionalFormatting>
  <conditionalFormatting sqref="C76">
    <cfRule type="cellIs" dxfId="2922" priority="80" stopIfTrue="1" operator="equal">
      <formula>""</formula>
    </cfRule>
  </conditionalFormatting>
  <conditionalFormatting sqref="C77">
    <cfRule type="cellIs" dxfId="2921" priority="81" stopIfTrue="1" operator="equal">
      <formula>"No"</formula>
    </cfRule>
  </conditionalFormatting>
  <conditionalFormatting sqref="C77">
    <cfRule type="cellIs" dxfId="2920" priority="82" stopIfTrue="1" operator="equal">
      <formula>""</formula>
    </cfRule>
  </conditionalFormatting>
  <conditionalFormatting sqref="C78">
    <cfRule type="cellIs" dxfId="2919" priority="83" stopIfTrue="1" operator="equal">
      <formula>"No"</formula>
    </cfRule>
  </conditionalFormatting>
  <conditionalFormatting sqref="C78">
    <cfRule type="cellIs" dxfId="2918" priority="84" stopIfTrue="1" operator="equal">
      <formula>""</formula>
    </cfRule>
  </conditionalFormatting>
  <conditionalFormatting sqref="C80">
    <cfRule type="cellIs" dxfId="2917" priority="85" stopIfTrue="1" operator="equal">
      <formula>"No"</formula>
    </cfRule>
  </conditionalFormatting>
  <conditionalFormatting sqref="C80">
    <cfRule type="cellIs" dxfId="2916" priority="86" stopIfTrue="1" operator="equal">
      <formula>""</formula>
    </cfRule>
  </conditionalFormatting>
  <conditionalFormatting sqref="C81">
    <cfRule type="cellIs" dxfId="2915" priority="87" stopIfTrue="1" operator="equal">
      <formula>"No"</formula>
    </cfRule>
  </conditionalFormatting>
  <conditionalFormatting sqref="C81">
    <cfRule type="cellIs" dxfId="2914" priority="88" stopIfTrue="1" operator="equal">
      <formula>""</formula>
    </cfRule>
  </conditionalFormatting>
  <conditionalFormatting sqref="C86">
    <cfRule type="cellIs" dxfId="2913" priority="89" stopIfTrue="1" operator="equal">
      <formula>"No"</formula>
    </cfRule>
  </conditionalFormatting>
  <conditionalFormatting sqref="C86">
    <cfRule type="cellIs" dxfId="2912" priority="90" stopIfTrue="1" operator="equal">
      <formula>""</formula>
    </cfRule>
  </conditionalFormatting>
  <conditionalFormatting sqref="C88">
    <cfRule type="cellIs" dxfId="2911" priority="91" stopIfTrue="1" operator="equal">
      <formula>"No"</formula>
    </cfRule>
  </conditionalFormatting>
  <conditionalFormatting sqref="C88">
    <cfRule type="cellIs" dxfId="2910" priority="92" stopIfTrue="1" operator="equal">
      <formula>""</formula>
    </cfRule>
  </conditionalFormatting>
  <conditionalFormatting sqref="C89">
    <cfRule type="cellIs" dxfId="2909" priority="93" stopIfTrue="1" operator="equal">
      <formula>"No"</formula>
    </cfRule>
  </conditionalFormatting>
  <conditionalFormatting sqref="C89">
    <cfRule type="cellIs" dxfId="2908" priority="94" stopIfTrue="1" operator="equal">
      <formula>""</formula>
    </cfRule>
  </conditionalFormatting>
  <conditionalFormatting sqref="C90">
    <cfRule type="cellIs" dxfId="2907" priority="95" stopIfTrue="1" operator="equal">
      <formula>"No"</formula>
    </cfRule>
  </conditionalFormatting>
  <conditionalFormatting sqref="C90">
    <cfRule type="cellIs" dxfId="2906" priority="96" stopIfTrue="1" operator="equal">
      <formula>""</formula>
    </cfRule>
  </conditionalFormatting>
  <conditionalFormatting sqref="C91">
    <cfRule type="cellIs" dxfId="2905" priority="97" stopIfTrue="1" operator="equal">
      <formula>"No"</formula>
    </cfRule>
  </conditionalFormatting>
  <conditionalFormatting sqref="C91">
    <cfRule type="cellIs" dxfId="2904" priority="98" stopIfTrue="1" operator="equal">
      <formula>""</formula>
    </cfRule>
  </conditionalFormatting>
  <conditionalFormatting sqref="C92">
    <cfRule type="cellIs" dxfId="2903" priority="99" stopIfTrue="1" operator="equal">
      <formula>"No"</formula>
    </cfRule>
  </conditionalFormatting>
  <conditionalFormatting sqref="C92">
    <cfRule type="cellIs" dxfId="2902" priority="100" stopIfTrue="1" operator="equal">
      <formula>""</formula>
    </cfRule>
  </conditionalFormatting>
  <conditionalFormatting sqref="C94">
    <cfRule type="cellIs" dxfId="2901" priority="101" stopIfTrue="1" operator="equal">
      <formula>"No"</formula>
    </cfRule>
  </conditionalFormatting>
  <conditionalFormatting sqref="C94">
    <cfRule type="cellIs" dxfId="2900" priority="102" stopIfTrue="1" operator="equal">
      <formula>""</formula>
    </cfRule>
  </conditionalFormatting>
  <conditionalFormatting sqref="C97">
    <cfRule type="cellIs" dxfId="2899" priority="103" stopIfTrue="1" operator="equal">
      <formula>""</formula>
    </cfRule>
  </conditionalFormatting>
  <conditionalFormatting sqref="C97">
    <cfRule type="cellIs" dxfId="2898" priority="104" stopIfTrue="1" operator="equal">
      <formula>""</formula>
    </cfRule>
  </conditionalFormatting>
  <conditionalFormatting sqref="C101">
    <cfRule type="cellIs" dxfId="2897" priority="105" stopIfTrue="1" operator="equal">
      <formula>"No"</formula>
    </cfRule>
  </conditionalFormatting>
  <conditionalFormatting sqref="C101">
    <cfRule type="cellIs" dxfId="2896" priority="106" stopIfTrue="1" operator="equal">
      <formula>""</formula>
    </cfRule>
  </conditionalFormatting>
  <conditionalFormatting sqref="C102">
    <cfRule type="cellIs" dxfId="2895" priority="107" stopIfTrue="1" operator="equal">
      <formula>"No"</formula>
    </cfRule>
  </conditionalFormatting>
  <conditionalFormatting sqref="C102">
    <cfRule type="cellIs" dxfId="2894" priority="108" stopIfTrue="1" operator="equal">
      <formula>""</formula>
    </cfRule>
  </conditionalFormatting>
  <conditionalFormatting sqref="C103">
    <cfRule type="cellIs" dxfId="2893" priority="109" stopIfTrue="1" operator="equal">
      <formula>"No"</formula>
    </cfRule>
  </conditionalFormatting>
  <conditionalFormatting sqref="C103">
    <cfRule type="cellIs" dxfId="2892" priority="110" stopIfTrue="1" operator="equal">
      <formula>""</formula>
    </cfRule>
  </conditionalFormatting>
  <conditionalFormatting sqref="C105">
    <cfRule type="cellIs" dxfId="2891" priority="111" stopIfTrue="1" operator="equal">
      <formula>9999</formula>
    </cfRule>
  </conditionalFormatting>
  <conditionalFormatting sqref="C105">
    <cfRule type="cellIs" dxfId="2890" priority="112" stopIfTrue="1" operator="equal">
      <formula>""</formula>
    </cfRule>
  </conditionalFormatting>
  <conditionalFormatting sqref="C106">
    <cfRule type="cellIs" dxfId="2889" priority="113" stopIfTrue="1" operator="equal">
      <formula>9999</formula>
    </cfRule>
  </conditionalFormatting>
  <conditionalFormatting sqref="C106">
    <cfRule type="cellIs" dxfId="2888" priority="114" stopIfTrue="1" operator="equal">
      <formula>""</formula>
    </cfRule>
  </conditionalFormatting>
  <conditionalFormatting sqref="C107">
    <cfRule type="cellIs" dxfId="2887" priority="115" stopIfTrue="1" operator="equal">
      <formula>9999</formula>
    </cfRule>
  </conditionalFormatting>
  <conditionalFormatting sqref="C107">
    <cfRule type="cellIs" dxfId="2886" priority="116" stopIfTrue="1" operator="equal">
      <formula>""</formula>
    </cfRule>
  </conditionalFormatting>
  <conditionalFormatting sqref="C108">
    <cfRule type="cellIs" dxfId="2885" priority="117" stopIfTrue="1" operator="equal">
      <formula>"No"</formula>
    </cfRule>
  </conditionalFormatting>
  <conditionalFormatting sqref="C108">
    <cfRule type="cellIs" dxfId="2884" priority="118" stopIfTrue="1" operator="equal">
      <formula>""</formula>
    </cfRule>
  </conditionalFormatting>
  <conditionalFormatting sqref="C109">
    <cfRule type="cellIs" dxfId="2883" priority="119" stopIfTrue="1" operator="equal">
      <formula>9999</formula>
    </cfRule>
  </conditionalFormatting>
  <conditionalFormatting sqref="C109">
    <cfRule type="cellIs" dxfId="2882" priority="120" stopIfTrue="1" operator="equal">
      <formula>""</formula>
    </cfRule>
  </conditionalFormatting>
  <conditionalFormatting sqref="C110">
    <cfRule type="cellIs" dxfId="2881" priority="121" stopIfTrue="1" operator="equal">
      <formula>"No"</formula>
    </cfRule>
  </conditionalFormatting>
  <conditionalFormatting sqref="C110">
    <cfRule type="cellIs" dxfId="2880" priority="122" stopIfTrue="1" operator="equal">
      <formula>""</formula>
    </cfRule>
  </conditionalFormatting>
  <conditionalFormatting sqref="C111">
    <cfRule type="cellIs" dxfId="2879" priority="123" stopIfTrue="1" operator="equal">
      <formula>9999</formula>
    </cfRule>
  </conditionalFormatting>
  <conditionalFormatting sqref="C111">
    <cfRule type="cellIs" dxfId="2878" priority="124" stopIfTrue="1" operator="equal">
      <formula>""</formula>
    </cfRule>
  </conditionalFormatting>
  <conditionalFormatting sqref="C119">
    <cfRule type="cellIs" dxfId="2877" priority="125" stopIfTrue="1" operator="equal">
      <formula>"No"</formula>
    </cfRule>
  </conditionalFormatting>
  <conditionalFormatting sqref="C119">
    <cfRule type="cellIs" dxfId="2876" priority="126" stopIfTrue="1" operator="equal">
      <formula>""</formula>
    </cfRule>
  </conditionalFormatting>
  <conditionalFormatting sqref="C120">
    <cfRule type="cellIs" dxfId="2875" priority="127" stopIfTrue="1" operator="equal">
      <formula>"No"</formula>
    </cfRule>
  </conditionalFormatting>
  <conditionalFormatting sqref="C120">
    <cfRule type="cellIs" dxfId="2874" priority="128" stopIfTrue="1" operator="equal">
      <formula>""</formula>
    </cfRule>
  </conditionalFormatting>
  <conditionalFormatting sqref="C121">
    <cfRule type="cellIs" dxfId="2873" priority="129" stopIfTrue="1" operator="equal">
      <formula>"No"</formula>
    </cfRule>
  </conditionalFormatting>
  <conditionalFormatting sqref="C121">
    <cfRule type="cellIs" dxfId="2872" priority="130" stopIfTrue="1" operator="equal">
      <formula>""</formula>
    </cfRule>
  </conditionalFormatting>
  <conditionalFormatting sqref="C122">
    <cfRule type="cellIs" dxfId="2871" priority="131" stopIfTrue="1" operator="equal">
      <formula>""</formula>
    </cfRule>
  </conditionalFormatting>
  <conditionalFormatting sqref="C122">
    <cfRule type="cellIs" dxfId="2870" priority="132" stopIfTrue="1" operator="equal">
      <formula>""</formula>
    </cfRule>
  </conditionalFormatting>
  <conditionalFormatting sqref="C124">
    <cfRule type="cellIs" dxfId="2869" priority="133" stopIfTrue="1" operator="equal">
      <formula>"No"</formula>
    </cfRule>
  </conditionalFormatting>
  <conditionalFormatting sqref="C124">
    <cfRule type="cellIs" dxfId="2868" priority="134" stopIfTrue="1" operator="equal">
      <formula>""</formula>
    </cfRule>
  </conditionalFormatting>
  <conditionalFormatting sqref="C125">
    <cfRule type="cellIs" dxfId="2867" priority="135" stopIfTrue="1" operator="equal">
      <formula>"No"</formula>
    </cfRule>
  </conditionalFormatting>
  <conditionalFormatting sqref="C125">
    <cfRule type="cellIs" dxfId="2866" priority="136" stopIfTrue="1" operator="equal">
      <formula>""</formula>
    </cfRule>
  </conditionalFormatting>
  <conditionalFormatting sqref="C126">
    <cfRule type="cellIs" dxfId="2865" priority="137" stopIfTrue="1" operator="equal">
      <formula>"No"</formula>
    </cfRule>
  </conditionalFormatting>
  <conditionalFormatting sqref="C126">
    <cfRule type="cellIs" dxfId="2864" priority="138" stopIfTrue="1" operator="equal">
      <formula>""</formula>
    </cfRule>
  </conditionalFormatting>
  <conditionalFormatting sqref="C127">
    <cfRule type="cellIs" dxfId="2863" priority="139" stopIfTrue="1" operator="equal">
      <formula>"No"</formula>
    </cfRule>
  </conditionalFormatting>
  <conditionalFormatting sqref="C127">
    <cfRule type="cellIs" dxfId="2862" priority="140" stopIfTrue="1" operator="equal">
      <formula>""</formula>
    </cfRule>
  </conditionalFormatting>
  <conditionalFormatting sqref="C128">
    <cfRule type="cellIs" dxfId="2861" priority="141" stopIfTrue="1" operator="equal">
      <formula>"No"</formula>
    </cfRule>
  </conditionalFormatting>
  <conditionalFormatting sqref="C128">
    <cfRule type="cellIs" dxfId="2860" priority="142" stopIfTrue="1" operator="equal">
      <formula>""</formula>
    </cfRule>
  </conditionalFormatting>
  <conditionalFormatting sqref="C129">
    <cfRule type="cellIs" dxfId="2859" priority="143" stopIfTrue="1" operator="equal">
      <formula>"No"</formula>
    </cfRule>
  </conditionalFormatting>
  <conditionalFormatting sqref="C129">
    <cfRule type="cellIs" dxfId="2858" priority="144" stopIfTrue="1" operator="equal">
      <formula>""</formula>
    </cfRule>
  </conditionalFormatting>
  <conditionalFormatting sqref="C130">
    <cfRule type="cellIs" dxfId="2857" priority="145" stopIfTrue="1" operator="equal">
      <formula>"No"</formula>
    </cfRule>
  </conditionalFormatting>
  <conditionalFormatting sqref="C130">
    <cfRule type="cellIs" dxfId="2856" priority="146" stopIfTrue="1" operator="equal">
      <formula>""</formula>
    </cfRule>
  </conditionalFormatting>
  <conditionalFormatting sqref="C131">
    <cfRule type="cellIs" dxfId="2855" priority="147" stopIfTrue="1" operator="equal">
      <formula>"No"</formula>
    </cfRule>
  </conditionalFormatting>
  <conditionalFormatting sqref="C131">
    <cfRule type="cellIs" dxfId="2854" priority="148" stopIfTrue="1" operator="equal">
      <formula>""</formula>
    </cfRule>
  </conditionalFormatting>
  <conditionalFormatting sqref="C142">
    <cfRule type="cellIs" dxfId="2853" priority="149" stopIfTrue="1" operator="equal">
      <formula>999999.99</formula>
    </cfRule>
  </conditionalFormatting>
  <conditionalFormatting sqref="C142">
    <cfRule type="cellIs" dxfId="2852" priority="150" stopIfTrue="1" operator="equal">
      <formula>""</formula>
    </cfRule>
  </conditionalFormatting>
  <dataValidations count="12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A 'No' answer is allowed, as this is a non-mandatory line."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1">
      <formula1>"A0,A1,A2"</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textLength" operator="greaterThanOrEqual" showInputMessage="1" showErrorMessage="1" errorTitle="Text data required" error="Blank answers are not acceptable." promptTitle="Text data required" prompt="Enter the data as specified." sqref="C7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A 'No' answer is allowed, as this is a non-mandatory line."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textLength" operator="greaterThanOrEqual" showInputMessage="1" showErrorMessage="1" errorTitle="Text data required" error="Blank answers are not acceptable." promptTitle="Text data required" prompt="Enter the data as specified." sqref="C12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4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5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1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E15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2442</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s="55" customFormat="1" ht="38.25">
      <c r="A18" s="61" t="s">
        <v>126</v>
      </c>
      <c r="B18" s="74" t="s">
        <v>1300</v>
      </c>
      <c r="C18" s="62"/>
      <c r="D18" s="62"/>
      <c r="E18"/>
    </row>
    <row r="19" spans="1:5" s="55" customFormat="1">
      <c r="A19" s="72"/>
      <c r="B19" s="52"/>
      <c r="C19" s="62"/>
      <c r="D19" s="62"/>
      <c r="E19"/>
    </row>
    <row r="20" spans="1:5" ht="25.5">
      <c r="A20" s="51" t="s">
        <v>1590</v>
      </c>
      <c r="B20" s="69" t="s">
        <v>1297</v>
      </c>
      <c r="C20" s="108" t="s">
        <v>1764</v>
      </c>
      <c r="D20" s="62"/>
      <c r="E20" s="104"/>
    </row>
    <row r="21" spans="1:5">
      <c r="A21" s="51" t="s">
        <v>1591</v>
      </c>
      <c r="B21" s="69" t="s">
        <v>74</v>
      </c>
      <c r="C21" s="110" t="s">
        <v>1764</v>
      </c>
      <c r="D21" s="62"/>
      <c r="E21" s="106"/>
    </row>
    <row r="22" spans="1:5">
      <c r="A22" s="51" t="s">
        <v>1592</v>
      </c>
      <c r="B22" s="69" t="s">
        <v>864</v>
      </c>
      <c r="C22" s="110" t="s">
        <v>1764</v>
      </c>
      <c r="D22" s="10"/>
      <c r="E22" s="106"/>
    </row>
    <row r="23" spans="1:5">
      <c r="A23" s="51" t="s">
        <v>1593</v>
      </c>
      <c r="B23" s="69" t="s">
        <v>502</v>
      </c>
      <c r="C23" s="110" t="s">
        <v>1764</v>
      </c>
      <c r="D23" s="62"/>
      <c r="E23" s="106"/>
    </row>
    <row r="24" spans="1:5" s="55" customFormat="1" ht="63.75">
      <c r="A24" s="51" t="s">
        <v>1594</v>
      </c>
      <c r="B24" s="74" t="s">
        <v>1282</v>
      </c>
      <c r="C24" s="110" t="s">
        <v>1764</v>
      </c>
      <c r="D24" s="62"/>
      <c r="E24" s="106"/>
    </row>
    <row r="25" spans="1:5" ht="51">
      <c r="A25" s="51" t="s">
        <v>1595</v>
      </c>
      <c r="B25" s="69" t="s">
        <v>867</v>
      </c>
      <c r="C25" s="110" t="s">
        <v>1764</v>
      </c>
      <c r="D25" s="62"/>
      <c r="E25" s="106"/>
    </row>
    <row r="26" spans="1:5" ht="89.25">
      <c r="A26" s="51" t="s">
        <v>1596</v>
      </c>
      <c r="B26" s="69" t="s">
        <v>1359</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61" t="s">
        <v>126</v>
      </c>
      <c r="B30" s="68" t="s">
        <v>426</v>
      </c>
      <c r="C30" s="62"/>
      <c r="D30" s="62"/>
      <c r="E30"/>
    </row>
    <row r="31" spans="1:5">
      <c r="A31" s="72"/>
      <c r="B31" s="69"/>
      <c r="C31" s="62"/>
      <c r="D31" s="62"/>
      <c r="E31"/>
    </row>
    <row r="32" spans="1:5" ht="38.25">
      <c r="A32" s="51" t="s">
        <v>1601</v>
      </c>
      <c r="B32" s="69" t="s">
        <v>1041</v>
      </c>
      <c r="C32" s="108" t="s">
        <v>1764</v>
      </c>
      <c r="D32" s="62"/>
      <c r="E32" s="104"/>
    </row>
    <row r="33" spans="1:5" s="55" customFormat="1">
      <c r="A33" s="157" t="s">
        <v>1602</v>
      </c>
      <c r="B33" s="69" t="s">
        <v>877</v>
      </c>
      <c r="C33" s="113" t="s">
        <v>1764</v>
      </c>
      <c r="D33" s="87"/>
      <c r="E33" s="106"/>
    </row>
    <row r="34" spans="1:5" s="55" customFormat="1">
      <c r="A34" s="157" t="s">
        <v>1957</v>
      </c>
      <c r="B34" s="69" t="s">
        <v>1158</v>
      </c>
      <c r="C34" s="112" t="s">
        <v>1764</v>
      </c>
      <c r="D34" s="87"/>
      <c r="E34" s="105"/>
    </row>
    <row r="35" spans="1:5">
      <c r="A35" s="72"/>
      <c r="B35" s="69"/>
      <c r="C35" s="62"/>
      <c r="D35" s="62"/>
      <c r="E35"/>
    </row>
    <row r="36" spans="1:5">
      <c r="A36" s="61" t="s">
        <v>1603</v>
      </c>
      <c r="B36" s="125" t="s">
        <v>546</v>
      </c>
      <c r="C36" s="62"/>
      <c r="D36" s="62"/>
      <c r="E36"/>
    </row>
    <row r="37" spans="1:5">
      <c r="A37" s="72"/>
      <c r="B37" s="69"/>
      <c r="C37" s="62"/>
      <c r="D37" s="62"/>
      <c r="E37"/>
    </row>
    <row r="38" spans="1:5" ht="25.5">
      <c r="A38" s="51" t="s">
        <v>1604</v>
      </c>
      <c r="B38" s="69" t="s">
        <v>412</v>
      </c>
      <c r="C38" s="108" t="s">
        <v>1764</v>
      </c>
      <c r="D38" s="62"/>
      <c r="E38" s="104"/>
    </row>
    <row r="39" spans="1:5">
      <c r="A39" s="72" t="s">
        <v>1605</v>
      </c>
      <c r="B39" s="102" t="s">
        <v>86</v>
      </c>
      <c r="C39" s="110"/>
      <c r="D39" s="62"/>
      <c r="E39" s="106"/>
    </row>
    <row r="40" spans="1:5">
      <c r="A40" s="72" t="s">
        <v>1606</v>
      </c>
      <c r="B40" s="102" t="s">
        <v>857</v>
      </c>
      <c r="C40" s="110"/>
      <c r="D40" s="62"/>
      <c r="E40" s="106"/>
    </row>
    <row r="41" spans="1:5">
      <c r="A41" s="72" t="s">
        <v>1607</v>
      </c>
      <c r="B41" s="102" t="s">
        <v>87</v>
      </c>
      <c r="C41" s="110"/>
      <c r="D41" s="62"/>
      <c r="E41" s="106"/>
    </row>
    <row r="42" spans="1:5" ht="38.25">
      <c r="A42" s="51" t="s">
        <v>1608</v>
      </c>
      <c r="B42" s="69" t="s">
        <v>861</v>
      </c>
      <c r="C42" s="115" t="s">
        <v>1764</v>
      </c>
      <c r="D42" s="10"/>
      <c r="E42" s="106"/>
    </row>
    <row r="43" spans="1:5" ht="25.5">
      <c r="A43" s="72" t="s">
        <v>1609</v>
      </c>
      <c r="B43" s="102" t="s">
        <v>866</v>
      </c>
      <c r="C43" s="110" t="s">
        <v>1764</v>
      </c>
      <c r="D43" s="62"/>
      <c r="E43" s="106"/>
    </row>
    <row r="44" spans="1:5">
      <c r="A44" s="72" t="s">
        <v>1962</v>
      </c>
      <c r="B44" s="102" t="s">
        <v>392</v>
      </c>
      <c r="C44" s="115"/>
      <c r="D44" s="10"/>
      <c r="E44" s="106"/>
    </row>
    <row r="45" spans="1:5" ht="25.5">
      <c r="A45" s="51" t="s">
        <v>1610</v>
      </c>
      <c r="B45" s="69" t="s">
        <v>1304</v>
      </c>
      <c r="C45" s="110" t="s">
        <v>1764</v>
      </c>
      <c r="D45" s="62"/>
      <c r="E45" s="106"/>
    </row>
    <row r="46" spans="1:5">
      <c r="A46" s="51" t="s">
        <v>1611</v>
      </c>
      <c r="B46" s="69" t="s">
        <v>309</v>
      </c>
      <c r="C46" s="110" t="s">
        <v>1764</v>
      </c>
      <c r="D46" s="62"/>
      <c r="E46" s="106"/>
    </row>
    <row r="47" spans="1:5">
      <c r="A47" s="51" t="s">
        <v>1771</v>
      </c>
      <c r="B47" s="69" t="s">
        <v>342</v>
      </c>
      <c r="C47" s="110"/>
      <c r="D47" s="62"/>
      <c r="E47" s="106"/>
    </row>
    <row r="48" spans="1:5" ht="25.5">
      <c r="A48" s="51" t="s">
        <v>1804</v>
      </c>
      <c r="B48" s="69" t="s">
        <v>453</v>
      </c>
      <c r="C48" s="109"/>
      <c r="D48" s="62"/>
      <c r="E48" s="105"/>
    </row>
    <row r="49" spans="1:5">
      <c r="A49" s="51" t="s">
        <v>1808</v>
      </c>
      <c r="B49" s="69" t="s">
        <v>184</v>
      </c>
      <c r="C49" s="82"/>
      <c r="D49" s="62"/>
      <c r="E49"/>
    </row>
    <row r="50" spans="1:5" ht="25.5">
      <c r="A50" s="72" t="s">
        <v>1883</v>
      </c>
      <c r="B50" s="102" t="s">
        <v>332</v>
      </c>
      <c r="C50" s="159" t="s">
        <v>1764</v>
      </c>
      <c r="D50" s="10"/>
      <c r="E50" s="104"/>
    </row>
    <row r="51" spans="1:5">
      <c r="A51" s="72" t="s">
        <v>1884</v>
      </c>
      <c r="B51" s="102" t="s">
        <v>333</v>
      </c>
      <c r="C51" s="115" t="s">
        <v>1764</v>
      </c>
      <c r="D51" s="10"/>
      <c r="E51" s="106"/>
    </row>
    <row r="52" spans="1:5" ht="38.25">
      <c r="A52" s="72" t="s">
        <v>2021</v>
      </c>
      <c r="B52" s="102" t="s">
        <v>436</v>
      </c>
      <c r="C52" s="115" t="s">
        <v>1764</v>
      </c>
      <c r="D52" s="10"/>
      <c r="E52" s="106"/>
    </row>
    <row r="53" spans="1:5" ht="25.5">
      <c r="A53" s="72" t="s">
        <v>2443</v>
      </c>
      <c r="B53" s="102" t="s">
        <v>183</v>
      </c>
      <c r="C53" s="115" t="s">
        <v>1764</v>
      </c>
      <c r="D53" s="10"/>
      <c r="E53" s="106"/>
    </row>
    <row r="54" spans="1:5" ht="25.5">
      <c r="A54" s="72" t="s">
        <v>2444</v>
      </c>
      <c r="B54" s="102" t="s">
        <v>337</v>
      </c>
      <c r="C54" s="115"/>
      <c r="D54" s="10"/>
      <c r="E54" s="106"/>
    </row>
    <row r="55" spans="1:5" ht="25.5">
      <c r="A55" s="72" t="s">
        <v>2445</v>
      </c>
      <c r="B55" s="102" t="s">
        <v>176</v>
      </c>
      <c r="C55" s="115" t="s">
        <v>1764</v>
      </c>
      <c r="D55" s="10"/>
      <c r="E55" s="106"/>
    </row>
    <row r="56" spans="1:5">
      <c r="A56" s="72" t="s">
        <v>2446</v>
      </c>
      <c r="B56" s="102" t="s">
        <v>239</v>
      </c>
      <c r="C56" s="115"/>
      <c r="D56" s="10"/>
      <c r="E56" s="106"/>
    </row>
    <row r="57" spans="1:5">
      <c r="A57" s="72" t="s">
        <v>2447</v>
      </c>
      <c r="B57" s="102" t="s">
        <v>454</v>
      </c>
      <c r="C57" s="113"/>
      <c r="D57" s="62"/>
      <c r="E57" s="106"/>
    </row>
    <row r="58" spans="1:5">
      <c r="A58" s="72" t="s">
        <v>2448</v>
      </c>
      <c r="B58" s="102" t="s">
        <v>455</v>
      </c>
      <c r="C58" s="113"/>
      <c r="D58" s="62"/>
      <c r="E58" s="106"/>
    </row>
    <row r="59" spans="1:5">
      <c r="A59" s="72" t="s">
        <v>2449</v>
      </c>
      <c r="B59" s="102" t="s">
        <v>456</v>
      </c>
      <c r="C59" s="113"/>
      <c r="D59" s="62"/>
      <c r="E59" s="106"/>
    </row>
    <row r="60" spans="1:5">
      <c r="A60" s="72" t="s">
        <v>2450</v>
      </c>
      <c r="B60" s="102" t="s">
        <v>173</v>
      </c>
      <c r="C60" s="113"/>
      <c r="D60" s="62"/>
      <c r="E60" s="106"/>
    </row>
    <row r="61" spans="1:5">
      <c r="A61" s="72" t="s">
        <v>2451</v>
      </c>
      <c r="B61" s="102" t="s">
        <v>174</v>
      </c>
      <c r="C61" s="113"/>
      <c r="D61" s="62"/>
      <c r="E61" s="106"/>
    </row>
    <row r="62" spans="1:5">
      <c r="A62" s="72" t="s">
        <v>2452</v>
      </c>
      <c r="B62" s="102" t="s">
        <v>175</v>
      </c>
      <c r="C62" s="113"/>
      <c r="D62" s="62"/>
      <c r="E62" s="106"/>
    </row>
    <row r="63" spans="1:5" ht="25.5">
      <c r="A63" s="51" t="s">
        <v>1809</v>
      </c>
      <c r="B63" s="69" t="s">
        <v>1072</v>
      </c>
      <c r="C63" s="110" t="s">
        <v>1764</v>
      </c>
      <c r="D63" s="62"/>
      <c r="E63" s="106"/>
    </row>
    <row r="64" spans="1:5" ht="38.25">
      <c r="A64" s="51" t="s">
        <v>1885</v>
      </c>
      <c r="B64" s="69" t="s">
        <v>869</v>
      </c>
      <c r="C64" s="110" t="s">
        <v>1764</v>
      </c>
      <c r="D64" s="62"/>
      <c r="E64" s="106"/>
    </row>
    <row r="65" spans="1:5" ht="51">
      <c r="A65" s="138" t="s">
        <v>1920</v>
      </c>
      <c r="B65" s="68" t="s">
        <v>657</v>
      </c>
      <c r="C65" s="113" t="s">
        <v>1764</v>
      </c>
      <c r="D65" s="87"/>
      <c r="E65" s="106"/>
    </row>
    <row r="66" spans="1:5" ht="89.25">
      <c r="A66" s="138" t="s">
        <v>1921</v>
      </c>
      <c r="B66" s="68" t="s">
        <v>790</v>
      </c>
      <c r="C66" s="112" t="s">
        <v>1764</v>
      </c>
      <c r="D66" s="87"/>
      <c r="E66" s="105"/>
    </row>
    <row r="67" spans="1:5">
      <c r="A67" s="72"/>
      <c r="B67" s="52"/>
      <c r="C67" s="62"/>
      <c r="D67" s="62"/>
      <c r="E67"/>
    </row>
    <row r="68" spans="1:5">
      <c r="A68" s="61" t="s">
        <v>1612</v>
      </c>
      <c r="B68" s="125" t="s">
        <v>460</v>
      </c>
      <c r="C68" s="62"/>
      <c r="D68" s="62"/>
      <c r="E68"/>
    </row>
    <row r="69" spans="1:5">
      <c r="A69" s="72"/>
      <c r="B69" s="69"/>
      <c r="C69" s="62"/>
      <c r="D69" s="62"/>
      <c r="E69"/>
    </row>
    <row r="70" spans="1:5">
      <c r="A70" s="51" t="s">
        <v>1613</v>
      </c>
      <c r="B70" s="69" t="s">
        <v>862</v>
      </c>
      <c r="C70" s="108" t="s">
        <v>1764</v>
      </c>
      <c r="D70" s="62"/>
      <c r="E70" s="104"/>
    </row>
    <row r="71" spans="1:5" ht="25.5">
      <c r="A71" s="51" t="s">
        <v>1616</v>
      </c>
      <c r="B71" s="69" t="s">
        <v>338</v>
      </c>
      <c r="C71" s="113" t="s">
        <v>1764</v>
      </c>
      <c r="D71" s="62"/>
      <c r="E71" s="106"/>
    </row>
    <row r="72" spans="1:5" ht="25.5">
      <c r="A72" s="51" t="s">
        <v>1618</v>
      </c>
      <c r="B72" s="69" t="s">
        <v>865</v>
      </c>
      <c r="C72" s="110"/>
      <c r="D72" s="62"/>
      <c r="E72" s="106"/>
    </row>
    <row r="73" spans="1:5" ht="25.5">
      <c r="A73" s="51" t="s">
        <v>1619</v>
      </c>
      <c r="B73" s="69" t="s">
        <v>88</v>
      </c>
      <c r="C73" s="112" t="s">
        <v>1764</v>
      </c>
      <c r="D73" s="62"/>
      <c r="E73" s="105"/>
    </row>
    <row r="74" spans="1:5">
      <c r="A74" s="51" t="s">
        <v>1620</v>
      </c>
      <c r="B74" s="69" t="s">
        <v>411</v>
      </c>
      <c r="C74" s="7"/>
      <c r="D74" s="62"/>
      <c r="E74"/>
    </row>
    <row r="75" spans="1:5">
      <c r="A75" s="72" t="s">
        <v>1773</v>
      </c>
      <c r="B75" s="102" t="s">
        <v>157</v>
      </c>
      <c r="C75" s="47"/>
      <c r="D75" s="62"/>
      <c r="E75" s="104"/>
    </row>
    <row r="76" spans="1:5">
      <c r="A76" s="72" t="s">
        <v>1774</v>
      </c>
      <c r="B76" s="102" t="s">
        <v>158</v>
      </c>
      <c r="C76" s="113"/>
      <c r="D76" s="62"/>
      <c r="E76" s="106"/>
    </row>
    <row r="77" spans="1:5">
      <c r="A77" s="72" t="s">
        <v>2309</v>
      </c>
      <c r="B77" s="102" t="s">
        <v>391</v>
      </c>
      <c r="C77" s="110"/>
      <c r="D77" s="62"/>
      <c r="E77" s="106"/>
    </row>
    <row r="78" spans="1:5">
      <c r="A78" s="51" t="s">
        <v>1775</v>
      </c>
      <c r="B78" s="69" t="s">
        <v>970</v>
      </c>
      <c r="C78" s="109" t="s">
        <v>1764</v>
      </c>
      <c r="D78" s="62"/>
      <c r="E78" s="105"/>
    </row>
    <row r="79" spans="1:5">
      <c r="A79" s="51" t="s">
        <v>1810</v>
      </c>
      <c r="B79" s="69" t="s">
        <v>84</v>
      </c>
      <c r="C79" s="49"/>
      <c r="D79" s="62"/>
      <c r="E79"/>
    </row>
    <row r="80" spans="1:5">
      <c r="A80" s="72" t="s">
        <v>2086</v>
      </c>
      <c r="B80" s="102" t="s">
        <v>481</v>
      </c>
      <c r="C80" s="47"/>
      <c r="D80" s="62"/>
      <c r="E80" s="104"/>
    </row>
    <row r="81" spans="1:5">
      <c r="A81" s="72" t="s">
        <v>2453</v>
      </c>
      <c r="B81" s="102" t="s">
        <v>1566</v>
      </c>
      <c r="C81" s="114"/>
      <c r="D81" s="10"/>
      <c r="E81" s="105"/>
    </row>
    <row r="82" spans="1:5">
      <c r="A82" s="72"/>
      <c r="B82" s="69"/>
      <c r="C82" s="62"/>
      <c r="D82" s="62"/>
      <c r="E82"/>
    </row>
    <row r="83" spans="1:5">
      <c r="A83" s="61" t="s">
        <v>1621</v>
      </c>
      <c r="B83" s="125" t="s">
        <v>369</v>
      </c>
      <c r="C83" s="62"/>
      <c r="D83" s="62"/>
      <c r="E83"/>
    </row>
    <row r="84" spans="1:5">
      <c r="A84" s="72"/>
      <c r="B84" s="69"/>
      <c r="C84" s="62"/>
      <c r="D84" s="62"/>
      <c r="E84"/>
    </row>
    <row r="85" spans="1:5" ht="38.25">
      <c r="A85" s="84" t="s">
        <v>126</v>
      </c>
      <c r="B85" s="69" t="s">
        <v>143</v>
      </c>
      <c r="C85" s="72"/>
      <c r="D85" s="72"/>
      <c r="E85"/>
    </row>
    <row r="86" spans="1:5">
      <c r="A86" s="139"/>
      <c r="B86" s="68"/>
      <c r="C86" s="72"/>
      <c r="D86" s="72"/>
      <c r="E86"/>
    </row>
    <row r="87" spans="1:5">
      <c r="A87" s="51" t="s">
        <v>1622</v>
      </c>
      <c r="B87" s="69" t="s">
        <v>127</v>
      </c>
      <c r="C87" s="49"/>
      <c r="D87" s="62"/>
      <c r="E87"/>
    </row>
    <row r="88" spans="1:5" ht="25.5">
      <c r="A88" s="72" t="s">
        <v>1623</v>
      </c>
      <c r="B88" s="102" t="s">
        <v>522</v>
      </c>
      <c r="C88" s="47" t="s">
        <v>1764</v>
      </c>
      <c r="D88" s="62"/>
      <c r="E88" s="104"/>
    </row>
    <row r="89" spans="1:5">
      <c r="A89" s="72" t="s">
        <v>2270</v>
      </c>
      <c r="B89" s="102" t="s">
        <v>523</v>
      </c>
      <c r="C89" s="113" t="s">
        <v>1764</v>
      </c>
      <c r="D89" s="62"/>
      <c r="E89" s="106"/>
    </row>
    <row r="90" spans="1:5">
      <c r="A90" s="72" t="s">
        <v>2321</v>
      </c>
      <c r="B90" s="102" t="s">
        <v>397</v>
      </c>
      <c r="C90" s="113" t="s">
        <v>1764</v>
      </c>
      <c r="D90" s="62"/>
      <c r="E90" s="106"/>
    </row>
    <row r="91" spans="1:5">
      <c r="A91" s="72" t="s">
        <v>2454</v>
      </c>
      <c r="B91" s="102" t="s">
        <v>698</v>
      </c>
      <c r="C91" s="112"/>
      <c r="D91" s="62"/>
      <c r="E91" s="105"/>
    </row>
    <row r="92" spans="1:5" ht="25.5">
      <c r="A92" s="51" t="s">
        <v>1624</v>
      </c>
      <c r="B92" s="68" t="s">
        <v>1259</v>
      </c>
      <c r="C92" s="49"/>
      <c r="D92" s="62"/>
      <c r="E92"/>
    </row>
    <row r="93" spans="1:5">
      <c r="A93" s="72" t="s">
        <v>1811</v>
      </c>
      <c r="B93" s="102" t="s">
        <v>1249</v>
      </c>
      <c r="C93" s="47" t="s">
        <v>1764</v>
      </c>
      <c r="D93" s="62"/>
      <c r="E93" s="104"/>
    </row>
    <row r="94" spans="1:5">
      <c r="A94" s="72" t="s">
        <v>2180</v>
      </c>
      <c r="B94" s="102" t="s">
        <v>1186</v>
      </c>
      <c r="C94" s="113" t="s">
        <v>1764</v>
      </c>
      <c r="D94" s="62"/>
      <c r="E94" s="106"/>
    </row>
    <row r="95" spans="1:5" ht="51">
      <c r="A95" s="51" t="s">
        <v>1625</v>
      </c>
      <c r="B95" s="69" t="s">
        <v>1256</v>
      </c>
      <c r="C95" s="117" t="s">
        <v>1764</v>
      </c>
      <c r="D95" s="62"/>
      <c r="E95" s="106"/>
    </row>
    <row r="96" spans="1:5" ht="38.25">
      <c r="A96" s="72" t="s">
        <v>2313</v>
      </c>
      <c r="B96" s="102" t="s">
        <v>1257</v>
      </c>
      <c r="C96" s="117" t="s">
        <v>1764</v>
      </c>
      <c r="D96" s="62"/>
      <c r="E96" s="106"/>
    </row>
    <row r="97" spans="1:5" ht="51">
      <c r="A97" s="51" t="s">
        <v>1626</v>
      </c>
      <c r="B97" s="69" t="s">
        <v>241</v>
      </c>
      <c r="C97" s="113" t="s">
        <v>1764</v>
      </c>
      <c r="D97" s="62"/>
      <c r="E97" s="106"/>
    </row>
    <row r="98" spans="1:5" ht="51">
      <c r="A98" s="51" t="s">
        <v>1632</v>
      </c>
      <c r="B98" s="69" t="s">
        <v>547</v>
      </c>
      <c r="C98" s="110" t="s">
        <v>1764</v>
      </c>
      <c r="D98" s="62"/>
      <c r="E98" s="106"/>
    </row>
    <row r="99" spans="1:5" ht="38.25">
      <c r="A99" s="51" t="s">
        <v>1778</v>
      </c>
      <c r="B99" s="69" t="s">
        <v>15</v>
      </c>
      <c r="C99" s="110" t="s">
        <v>1764</v>
      </c>
      <c r="D99" s="62"/>
      <c r="E99" s="106"/>
    </row>
    <row r="100" spans="1:5" ht="51">
      <c r="A100" s="51" t="s">
        <v>2182</v>
      </c>
      <c r="B100" s="69" t="s">
        <v>1173</v>
      </c>
      <c r="C100" s="109" t="s">
        <v>1764</v>
      </c>
      <c r="D100" s="62"/>
      <c r="E100" s="105"/>
    </row>
    <row r="101" spans="1:5">
      <c r="A101" s="51" t="s">
        <v>2183</v>
      </c>
      <c r="B101" s="69" t="s">
        <v>401</v>
      </c>
      <c r="C101" s="61"/>
      <c r="D101" s="62"/>
      <c r="E101"/>
    </row>
    <row r="102" spans="1:5" ht="51">
      <c r="A102" s="72" t="s">
        <v>2184</v>
      </c>
      <c r="B102" s="102" t="s">
        <v>1147</v>
      </c>
      <c r="C102" s="47" t="s">
        <v>1764</v>
      </c>
      <c r="D102" s="62"/>
      <c r="E102" s="104"/>
    </row>
    <row r="103" spans="1:5" ht="25.5">
      <c r="A103" s="72" t="s">
        <v>2185</v>
      </c>
      <c r="B103" s="102" t="s">
        <v>1184</v>
      </c>
      <c r="C103" s="113" t="s">
        <v>1764</v>
      </c>
      <c r="D103" s="62"/>
      <c r="E103" s="106"/>
    </row>
    <row r="104" spans="1:5" ht="25.5">
      <c r="A104" s="72" t="s">
        <v>2186</v>
      </c>
      <c r="B104" s="102" t="s">
        <v>905</v>
      </c>
      <c r="C104" s="113" t="s">
        <v>1764</v>
      </c>
      <c r="D104" s="62"/>
      <c r="E104" s="106"/>
    </row>
    <row r="105" spans="1:5">
      <c r="A105" s="72" t="s">
        <v>2187</v>
      </c>
      <c r="B105" s="102" t="s">
        <v>883</v>
      </c>
      <c r="C105" s="112"/>
      <c r="D105" s="62"/>
      <c r="E105" s="105"/>
    </row>
    <row r="106" spans="1:5">
      <c r="A106" s="72"/>
      <c r="B106" s="69"/>
      <c r="C106" s="62"/>
      <c r="D106" s="62"/>
      <c r="E106"/>
    </row>
    <row r="107" spans="1:5">
      <c r="A107" s="61" t="s">
        <v>921</v>
      </c>
      <c r="B107" s="123"/>
      <c r="C107" s="62"/>
      <c r="D107" s="62"/>
      <c r="E107"/>
    </row>
    <row r="108" spans="1:5">
      <c r="A108" s="72"/>
      <c r="B108" s="52"/>
      <c r="C108" s="62"/>
      <c r="D108" s="62"/>
      <c r="E108"/>
    </row>
    <row r="109" spans="1:5" s="55" customFormat="1" ht="89.25">
      <c r="A109" s="61" t="s">
        <v>126</v>
      </c>
      <c r="B109" s="69" t="s">
        <v>1230</v>
      </c>
      <c r="C109" s="62"/>
      <c r="D109" s="62"/>
      <c r="E109"/>
    </row>
    <row r="110" spans="1:5" s="55" customFormat="1">
      <c r="A110" s="72"/>
      <c r="B110" s="52"/>
      <c r="C110" s="62"/>
      <c r="D110" s="62"/>
      <c r="E110"/>
    </row>
    <row r="111" spans="1:5">
      <c r="A111" s="61" t="s">
        <v>1633</v>
      </c>
      <c r="B111" s="67" t="s">
        <v>772</v>
      </c>
      <c r="C111" s="62"/>
      <c r="D111" s="62"/>
      <c r="E111"/>
    </row>
    <row r="112" spans="1:5">
      <c r="A112" s="72"/>
      <c r="B112" s="52"/>
      <c r="C112" s="62"/>
      <c r="D112" s="62"/>
      <c r="E112"/>
    </row>
    <row r="113" spans="1:5" ht="38.25">
      <c r="A113" s="61" t="s">
        <v>126</v>
      </c>
      <c r="B113" s="69" t="s">
        <v>919</v>
      </c>
      <c r="C113" s="62"/>
      <c r="D113" s="62"/>
      <c r="E113"/>
    </row>
    <row r="114" spans="1:5">
      <c r="A114" s="61"/>
      <c r="B114" s="69"/>
      <c r="C114" s="62"/>
      <c r="D114" s="62"/>
      <c r="E114"/>
    </row>
    <row r="115" spans="1:5" ht="38.25">
      <c r="A115" s="51" t="s">
        <v>1634</v>
      </c>
      <c r="B115" s="68" t="s">
        <v>1233</v>
      </c>
      <c r="C115" s="59"/>
      <c r="D115" s="62"/>
      <c r="E115"/>
    </row>
    <row r="116" spans="1:5">
      <c r="A116" s="72" t="s">
        <v>1779</v>
      </c>
      <c r="B116" s="132" t="s">
        <v>1717</v>
      </c>
      <c r="C116" s="120">
        <v>999999.99</v>
      </c>
      <c r="D116" s="62"/>
      <c r="E116" s="104"/>
    </row>
    <row r="117" spans="1:5">
      <c r="A117" s="72" t="s">
        <v>1813</v>
      </c>
      <c r="B117" s="132" t="s">
        <v>1719</v>
      </c>
      <c r="C117" s="117">
        <v>0</v>
      </c>
      <c r="D117" s="62"/>
      <c r="E117" s="106"/>
    </row>
    <row r="118" spans="1:5">
      <c r="A118" s="72" t="s">
        <v>1978</v>
      </c>
      <c r="B118" s="132" t="s">
        <v>1721</v>
      </c>
      <c r="C118" s="117">
        <v>0</v>
      </c>
      <c r="D118" s="62"/>
      <c r="E118" s="106"/>
    </row>
    <row r="119" spans="1:5">
      <c r="A119" s="72" t="s">
        <v>2316</v>
      </c>
      <c r="B119" s="132" t="s">
        <v>1723</v>
      </c>
      <c r="C119" s="117">
        <v>0</v>
      </c>
      <c r="D119" s="62"/>
      <c r="E119" s="106"/>
    </row>
    <row r="120" spans="1:5">
      <c r="A120" s="72" t="s">
        <v>2317</v>
      </c>
      <c r="B120" s="132" t="s">
        <v>1725</v>
      </c>
      <c r="C120" s="117">
        <v>0</v>
      </c>
      <c r="D120" s="62"/>
      <c r="E120" s="106"/>
    </row>
    <row r="121" spans="1:5">
      <c r="A121" s="72" t="s">
        <v>2455</v>
      </c>
      <c r="B121" s="132" t="s">
        <v>1727</v>
      </c>
      <c r="C121" s="116">
        <v>0</v>
      </c>
      <c r="D121" s="62"/>
      <c r="E121" s="105"/>
    </row>
    <row r="122" spans="1:5">
      <c r="A122" s="72"/>
      <c r="B122" s="68"/>
      <c r="C122" s="59"/>
      <c r="D122" s="62"/>
      <c r="E122"/>
    </row>
    <row r="123" spans="1:5">
      <c r="A123" s="61" t="s">
        <v>1659</v>
      </c>
      <c r="B123" s="67" t="s">
        <v>773</v>
      </c>
      <c r="C123" s="62"/>
      <c r="D123" s="62"/>
      <c r="E123"/>
    </row>
    <row r="124" spans="1:5">
      <c r="A124" s="72"/>
      <c r="B124" s="68"/>
      <c r="C124" s="59"/>
      <c r="D124" s="62"/>
      <c r="E124"/>
    </row>
    <row r="125" spans="1:5">
      <c r="A125" s="140" t="s">
        <v>1660</v>
      </c>
      <c r="B125" s="69" t="s">
        <v>1279</v>
      </c>
      <c r="C125" s="59"/>
      <c r="D125" s="62"/>
      <c r="E125"/>
    </row>
    <row r="126" spans="1:5" ht="25.5">
      <c r="A126" s="52" t="s">
        <v>2324</v>
      </c>
      <c r="B126" s="102" t="s">
        <v>494</v>
      </c>
      <c r="C126" s="120">
        <v>0</v>
      </c>
      <c r="D126" s="62"/>
      <c r="E126" s="104"/>
    </row>
    <row r="127" spans="1:5" ht="25.5">
      <c r="A127" s="52" t="s">
        <v>2325</v>
      </c>
      <c r="B127" s="102" t="s">
        <v>495</v>
      </c>
      <c r="C127" s="117">
        <v>0</v>
      </c>
      <c r="D127" s="62"/>
      <c r="E127" s="106"/>
    </row>
    <row r="128" spans="1:5" ht="25.5">
      <c r="A128" s="72" t="s">
        <v>2326</v>
      </c>
      <c r="B128" s="102" t="s">
        <v>496</v>
      </c>
      <c r="C128" s="117">
        <v>0</v>
      </c>
      <c r="D128" s="62"/>
      <c r="E128" s="106"/>
    </row>
    <row r="129" spans="1:5" ht="51">
      <c r="A129" s="52" t="s">
        <v>2327</v>
      </c>
      <c r="B129" s="102" t="s">
        <v>497</v>
      </c>
      <c r="C129" s="116">
        <v>0</v>
      </c>
      <c r="D129" s="62"/>
      <c r="E129" s="105"/>
    </row>
    <row r="130" spans="1:5" ht="25.5">
      <c r="A130" s="51" t="s">
        <v>1661</v>
      </c>
      <c r="B130" s="69" t="s">
        <v>1356</v>
      </c>
      <c r="C130" s="49"/>
      <c r="D130" s="62"/>
      <c r="E130"/>
    </row>
    <row r="131" spans="1:5">
      <c r="A131" s="72" t="s">
        <v>2424</v>
      </c>
      <c r="B131" s="102" t="s">
        <v>213</v>
      </c>
      <c r="C131" s="120">
        <v>0</v>
      </c>
      <c r="D131" s="72"/>
      <c r="E131" s="104"/>
    </row>
    <row r="132" spans="1:5">
      <c r="A132" s="72" t="s">
        <v>2425</v>
      </c>
      <c r="B132" s="102" t="s">
        <v>214</v>
      </c>
      <c r="C132" s="117">
        <v>0</v>
      </c>
      <c r="D132" s="72"/>
      <c r="E132" s="106"/>
    </row>
    <row r="133" spans="1:5">
      <c r="A133" s="72" t="s">
        <v>2426</v>
      </c>
      <c r="B133" s="102" t="s">
        <v>215</v>
      </c>
      <c r="C133" s="116">
        <v>0</v>
      </c>
      <c r="D133" s="72"/>
      <c r="E133" s="105"/>
    </row>
    <row r="134" spans="1:5">
      <c r="A134" s="51" t="s">
        <v>1662</v>
      </c>
      <c r="B134" s="69" t="s">
        <v>924</v>
      </c>
      <c r="C134" s="59"/>
      <c r="D134" s="72"/>
      <c r="E134"/>
    </row>
    <row r="135" spans="1:5">
      <c r="A135" s="72" t="s">
        <v>1663</v>
      </c>
      <c r="B135" s="102" t="s">
        <v>498</v>
      </c>
      <c r="C135" s="120">
        <v>0</v>
      </c>
      <c r="D135" s="62"/>
      <c r="E135" s="104"/>
    </row>
    <row r="136" spans="1:5" s="50" customFormat="1" ht="25.5">
      <c r="A136" s="72" t="s">
        <v>1664</v>
      </c>
      <c r="B136" s="102" t="s">
        <v>936</v>
      </c>
      <c r="C136" s="117">
        <v>0</v>
      </c>
      <c r="D136" s="72"/>
      <c r="E136" s="106"/>
    </row>
    <row r="137" spans="1:5" s="50" customFormat="1">
      <c r="A137" s="72" t="s">
        <v>1665</v>
      </c>
      <c r="B137" s="102" t="s">
        <v>774</v>
      </c>
      <c r="C137" s="117">
        <v>0</v>
      </c>
      <c r="D137" s="72"/>
      <c r="E137" s="106"/>
    </row>
    <row r="138" spans="1:5" s="50" customFormat="1" ht="25.5">
      <c r="A138" s="72" t="s">
        <v>1796</v>
      </c>
      <c r="B138" s="102" t="s">
        <v>1075</v>
      </c>
      <c r="C138" s="116">
        <v>0</v>
      </c>
      <c r="D138" s="72"/>
      <c r="E138" s="105"/>
    </row>
    <row r="139" spans="1:5" s="50" customFormat="1">
      <c r="A139" s="72"/>
      <c r="B139" s="69"/>
      <c r="C139" s="59"/>
      <c r="D139" s="72"/>
      <c r="E139"/>
    </row>
    <row r="140" spans="1:5" s="50" customFormat="1">
      <c r="A140" s="141" t="s">
        <v>1674</v>
      </c>
      <c r="B140" s="67" t="s">
        <v>775</v>
      </c>
      <c r="C140" s="62"/>
      <c r="D140" s="62"/>
      <c r="E140"/>
    </row>
    <row r="141" spans="1:5" s="50" customFormat="1">
      <c r="A141" s="72"/>
      <c r="B141" s="68"/>
      <c r="C141" s="59"/>
      <c r="D141" s="62"/>
      <c r="E141"/>
    </row>
    <row r="142" spans="1:5" s="50" customFormat="1" ht="25.5">
      <c r="A142" s="61" t="s">
        <v>126</v>
      </c>
      <c r="B142" s="69" t="s">
        <v>1127</v>
      </c>
      <c r="C142" s="59"/>
      <c r="D142" s="62"/>
      <c r="E142"/>
    </row>
    <row r="143" spans="1:5" s="50" customFormat="1">
      <c r="A143" s="72"/>
      <c r="B143" s="68"/>
      <c r="C143" s="59"/>
      <c r="D143" s="62"/>
      <c r="E143"/>
    </row>
    <row r="144" spans="1:5">
      <c r="A144" s="51" t="s">
        <v>1675</v>
      </c>
      <c r="B144" s="69" t="s">
        <v>808</v>
      </c>
      <c r="C144" s="120">
        <v>0</v>
      </c>
      <c r="D144" s="87"/>
      <c r="E144" s="104"/>
    </row>
    <row r="145" spans="1:5">
      <c r="A145" s="51" t="s">
        <v>1676</v>
      </c>
      <c r="B145" s="69" t="s">
        <v>809</v>
      </c>
      <c r="C145" s="116">
        <v>0</v>
      </c>
      <c r="D145" s="87"/>
      <c r="E145" s="105"/>
    </row>
    <row r="146" spans="1:5">
      <c r="A146" s="51" t="s">
        <v>1677</v>
      </c>
      <c r="B146" s="69" t="s">
        <v>509</v>
      </c>
      <c r="C146" s="59"/>
      <c r="D146" s="87"/>
      <c r="E146"/>
    </row>
    <row r="147" spans="1:5">
      <c r="A147" s="72" t="s">
        <v>1678</v>
      </c>
      <c r="B147" s="102" t="s">
        <v>398</v>
      </c>
      <c r="C147" s="120">
        <v>0</v>
      </c>
      <c r="D147" s="87"/>
      <c r="E147" s="104"/>
    </row>
    <row r="148" spans="1:5">
      <c r="A148" s="72" t="s">
        <v>1679</v>
      </c>
      <c r="B148" s="134" t="s">
        <v>2456</v>
      </c>
      <c r="C148" s="117">
        <v>0</v>
      </c>
      <c r="D148" s="87"/>
      <c r="E148" s="106"/>
    </row>
    <row r="149" spans="1:5">
      <c r="A149" s="72" t="s">
        <v>1680</v>
      </c>
      <c r="B149" s="134" t="s">
        <v>2456</v>
      </c>
      <c r="C149" s="116">
        <v>0</v>
      </c>
      <c r="D149" s="87"/>
      <c r="E149" s="105"/>
    </row>
    <row r="150" spans="1:5">
      <c r="A150" s="51" t="s">
        <v>1682</v>
      </c>
      <c r="B150" s="69" t="s">
        <v>1232</v>
      </c>
      <c r="C150" s="10"/>
      <c r="D150" s="87"/>
      <c r="E150"/>
    </row>
    <row r="151" spans="1:5" ht="25.5">
      <c r="A151" s="72" t="s">
        <v>1683</v>
      </c>
      <c r="B151" s="134" t="s">
        <v>1760</v>
      </c>
      <c r="C151" s="120">
        <v>0</v>
      </c>
      <c r="D151" s="87"/>
      <c r="E151" s="104"/>
    </row>
    <row r="152" spans="1:5" ht="25.5">
      <c r="A152" s="72" t="s">
        <v>1684</v>
      </c>
      <c r="B152" s="134" t="s">
        <v>1760</v>
      </c>
      <c r="C152" s="117">
        <v>0</v>
      </c>
      <c r="D152" s="87"/>
      <c r="E152" s="106"/>
    </row>
    <row r="153" spans="1:5" ht="25.5">
      <c r="A153" s="72" t="s">
        <v>1989</v>
      </c>
      <c r="B153" s="134" t="s">
        <v>1760</v>
      </c>
      <c r="C153" s="117">
        <v>0</v>
      </c>
      <c r="D153" s="87"/>
      <c r="E153" s="106"/>
    </row>
    <row r="154" spans="1:5" ht="25.5">
      <c r="A154" s="72" t="s">
        <v>1990</v>
      </c>
      <c r="B154" s="134" t="s">
        <v>1760</v>
      </c>
      <c r="C154" s="116">
        <v>0</v>
      </c>
      <c r="D154" s="87"/>
      <c r="E154" s="105"/>
    </row>
  </sheetData>
  <sheetProtection sheet="1" objects="1" scenarios="1"/>
  <phoneticPr fontId="3" type="noConversion"/>
  <conditionalFormatting sqref="C8">
    <cfRule type="cellIs" dxfId="2851" priority="1" stopIfTrue="1" operator="equal">
      <formula>""</formula>
    </cfRule>
    <cfRule type="cellIs" dxfId="2850" priority="2" stopIfTrue="1" operator="equal">
      <formula>""</formula>
    </cfRule>
  </conditionalFormatting>
  <conditionalFormatting sqref="C9">
    <cfRule type="cellIs" dxfId="2849" priority="3" stopIfTrue="1" operator="equal">
      <formula>""</formula>
    </cfRule>
    <cfRule type="cellIs" dxfId="2848" priority="4" stopIfTrue="1" operator="equal">
      <formula>""</formula>
    </cfRule>
  </conditionalFormatting>
  <conditionalFormatting sqref="C10">
    <cfRule type="cellIs" dxfId="2847" priority="5" stopIfTrue="1" operator="equal">
      <formula>""</formula>
    </cfRule>
    <cfRule type="cellIs" dxfId="2846" priority="6" stopIfTrue="1" operator="equal">
      <formula>""</formula>
    </cfRule>
  </conditionalFormatting>
  <conditionalFormatting sqref="C20">
    <cfRule type="cellIs" dxfId="2845" priority="7" stopIfTrue="1" operator="equal">
      <formula>"No"</formula>
    </cfRule>
    <cfRule type="cellIs" dxfId="2844" priority="8" stopIfTrue="1" operator="equal">
      <formula>""</formula>
    </cfRule>
  </conditionalFormatting>
  <conditionalFormatting sqref="C21">
    <cfRule type="cellIs" dxfId="2843" priority="9" stopIfTrue="1" operator="equal">
      <formula>"No"</formula>
    </cfRule>
    <cfRule type="cellIs" dxfId="2842" priority="10" stopIfTrue="1" operator="equal">
      <formula>""</formula>
    </cfRule>
  </conditionalFormatting>
  <conditionalFormatting sqref="C22">
    <cfRule type="cellIs" dxfId="2841" priority="11" stopIfTrue="1" operator="equal">
      <formula>"No"</formula>
    </cfRule>
    <cfRule type="cellIs" dxfId="2840" priority="12" stopIfTrue="1" operator="equal">
      <formula>""</formula>
    </cfRule>
  </conditionalFormatting>
  <conditionalFormatting sqref="C23">
    <cfRule type="cellIs" dxfId="2839" priority="13" stopIfTrue="1" operator="equal">
      <formula>"No"</formula>
    </cfRule>
    <cfRule type="cellIs" dxfId="2838" priority="14" stopIfTrue="1" operator="equal">
      <formula>""</formula>
    </cfRule>
  </conditionalFormatting>
  <conditionalFormatting sqref="C24">
    <cfRule type="cellIs" dxfId="2837" priority="15" stopIfTrue="1" operator="equal">
      <formula>"No"</formula>
    </cfRule>
    <cfRule type="cellIs" dxfId="2836" priority="16" stopIfTrue="1" operator="equal">
      <formula>""</formula>
    </cfRule>
  </conditionalFormatting>
  <conditionalFormatting sqref="C25">
    <cfRule type="cellIs" dxfId="2835" priority="17" stopIfTrue="1" operator="equal">
      <formula>"No"</formula>
    </cfRule>
    <cfRule type="cellIs" dxfId="2834" priority="18" stopIfTrue="1" operator="equal">
      <formula>""</formula>
    </cfRule>
  </conditionalFormatting>
  <conditionalFormatting sqref="C26">
    <cfRule type="cellIs" dxfId="2833" priority="19" stopIfTrue="1" operator="equal">
      <formula>"No"</formula>
    </cfRule>
    <cfRule type="cellIs" dxfId="2832" priority="20" stopIfTrue="1" operator="equal">
      <formula>""</formula>
    </cfRule>
  </conditionalFormatting>
  <conditionalFormatting sqref="C32">
    <cfRule type="cellIs" dxfId="2831" priority="21" stopIfTrue="1" operator="equal">
      <formula>"No"</formula>
    </cfRule>
    <cfRule type="cellIs" dxfId="2830" priority="22" stopIfTrue="1" operator="equal">
      <formula>""</formula>
    </cfRule>
  </conditionalFormatting>
  <conditionalFormatting sqref="C33">
    <cfRule type="cellIs" dxfId="2829" priority="23" stopIfTrue="1" operator="equal">
      <formula>"No"</formula>
    </cfRule>
    <cfRule type="cellIs" dxfId="2828" priority="24" stopIfTrue="1" operator="equal">
      <formula>""</formula>
    </cfRule>
  </conditionalFormatting>
  <conditionalFormatting sqref="C34">
    <cfRule type="cellIs" dxfId="2827" priority="25" stopIfTrue="1" operator="equal">
      <formula>"No"</formula>
    </cfRule>
    <cfRule type="cellIs" dxfId="2826" priority="26" stopIfTrue="1" operator="equal">
      <formula>""</formula>
    </cfRule>
  </conditionalFormatting>
  <conditionalFormatting sqref="C38">
    <cfRule type="cellIs" dxfId="2825" priority="27" stopIfTrue="1" operator="equal">
      <formula>"No"</formula>
    </cfRule>
    <cfRule type="cellIs" dxfId="2824" priority="28" stopIfTrue="1" operator="equal">
      <formula>""</formula>
    </cfRule>
  </conditionalFormatting>
  <conditionalFormatting sqref="C39">
    <cfRule type="cellIs" dxfId="2823" priority="29" stopIfTrue="1" operator="equal">
      <formula>""</formula>
    </cfRule>
    <cfRule type="cellIs" dxfId="2822" priority="30" stopIfTrue="1" operator="equal">
      <formula>""</formula>
    </cfRule>
  </conditionalFormatting>
  <conditionalFormatting sqref="C40">
    <cfRule type="cellIs" dxfId="2821" priority="31" stopIfTrue="1" operator="equal">
      <formula>""</formula>
    </cfRule>
    <cfRule type="cellIs" dxfId="2820" priority="32" stopIfTrue="1" operator="equal">
      <formula>""</formula>
    </cfRule>
  </conditionalFormatting>
  <conditionalFormatting sqref="C41">
    <cfRule type="cellIs" dxfId="2819" priority="33" stopIfTrue="1" operator="equal">
      <formula>""</formula>
    </cfRule>
    <cfRule type="cellIs" dxfId="2818" priority="34" stopIfTrue="1" operator="equal">
      <formula>""</formula>
    </cfRule>
  </conditionalFormatting>
  <conditionalFormatting sqref="C42">
    <cfRule type="cellIs" dxfId="2817" priority="35" stopIfTrue="1" operator="equal">
      <formula>"No"</formula>
    </cfRule>
    <cfRule type="cellIs" dxfId="2816" priority="36" stopIfTrue="1" operator="equal">
      <formula>""</formula>
    </cfRule>
  </conditionalFormatting>
  <conditionalFormatting sqref="C44">
    <cfRule type="cellIs" dxfId="2815" priority="37" stopIfTrue="1" operator="equal">
      <formula>""</formula>
    </cfRule>
    <cfRule type="cellIs" dxfId="2814" priority="38" stopIfTrue="1" operator="equal">
      <formula>""</formula>
    </cfRule>
  </conditionalFormatting>
  <conditionalFormatting sqref="C45">
    <cfRule type="cellIs" dxfId="2813" priority="39" stopIfTrue="1" operator="equal">
      <formula>"No"</formula>
    </cfRule>
    <cfRule type="cellIs" dxfId="2812" priority="40" stopIfTrue="1" operator="equal">
      <formula>""</formula>
    </cfRule>
  </conditionalFormatting>
  <conditionalFormatting sqref="C46">
    <cfRule type="cellIs" dxfId="2811" priority="41" stopIfTrue="1" operator="equal">
      <formula>"No"</formula>
    </cfRule>
  </conditionalFormatting>
  <conditionalFormatting sqref="C46">
    <cfRule type="cellIs" dxfId="2810" priority="42" stopIfTrue="1" operator="equal">
      <formula>""</formula>
    </cfRule>
  </conditionalFormatting>
  <conditionalFormatting sqref="C47">
    <cfRule type="cellIs" dxfId="2809" priority="43" stopIfTrue="1" operator="equal">
      <formula>""</formula>
    </cfRule>
  </conditionalFormatting>
  <conditionalFormatting sqref="C47">
    <cfRule type="cellIs" dxfId="2808" priority="44" stopIfTrue="1" operator="equal">
      <formula>""</formula>
    </cfRule>
  </conditionalFormatting>
  <conditionalFormatting sqref="C48">
    <cfRule type="cellIs" dxfId="2807" priority="45" stopIfTrue="1" operator="equal">
      <formula>""</formula>
    </cfRule>
  </conditionalFormatting>
  <conditionalFormatting sqref="C48">
    <cfRule type="cellIs" dxfId="2806" priority="46" stopIfTrue="1" operator="equal">
      <formula>""</formula>
    </cfRule>
  </conditionalFormatting>
  <conditionalFormatting sqref="C50">
    <cfRule type="cellIs" dxfId="2805" priority="47" stopIfTrue="1" operator="equal">
      <formula>"No"</formula>
    </cfRule>
  </conditionalFormatting>
  <conditionalFormatting sqref="C50">
    <cfRule type="cellIs" dxfId="2804" priority="48" stopIfTrue="1" operator="equal">
      <formula>""</formula>
    </cfRule>
  </conditionalFormatting>
  <conditionalFormatting sqref="C51">
    <cfRule type="cellIs" dxfId="2803" priority="49" stopIfTrue="1" operator="equal">
      <formula>"No"</formula>
    </cfRule>
  </conditionalFormatting>
  <conditionalFormatting sqref="C51">
    <cfRule type="cellIs" dxfId="2802" priority="50" stopIfTrue="1" operator="equal">
      <formula>""</formula>
    </cfRule>
  </conditionalFormatting>
  <conditionalFormatting sqref="C52">
    <cfRule type="cellIs" dxfId="2801" priority="51" stopIfTrue="1" operator="equal">
      <formula>"No"</formula>
    </cfRule>
  </conditionalFormatting>
  <conditionalFormatting sqref="C52">
    <cfRule type="cellIs" dxfId="2800" priority="52" stopIfTrue="1" operator="equal">
      <formula>""</formula>
    </cfRule>
  </conditionalFormatting>
  <conditionalFormatting sqref="C53">
    <cfRule type="cellIs" dxfId="2799" priority="53" stopIfTrue="1" operator="equal">
      <formula>"No"</formula>
    </cfRule>
  </conditionalFormatting>
  <conditionalFormatting sqref="C53">
    <cfRule type="cellIs" dxfId="2798" priority="54" stopIfTrue="1" operator="equal">
      <formula>""</formula>
    </cfRule>
  </conditionalFormatting>
  <conditionalFormatting sqref="C54">
    <cfRule type="cellIs" dxfId="2797" priority="55" stopIfTrue="1" operator="equal">
      <formula>""</formula>
    </cfRule>
  </conditionalFormatting>
  <conditionalFormatting sqref="C54">
    <cfRule type="cellIs" dxfId="2796" priority="56" stopIfTrue="1" operator="equal">
      <formula>""</formula>
    </cfRule>
  </conditionalFormatting>
  <conditionalFormatting sqref="C55">
    <cfRule type="cellIs" dxfId="2795" priority="57" stopIfTrue="1" operator="equal">
      <formula>"No"</formula>
    </cfRule>
  </conditionalFormatting>
  <conditionalFormatting sqref="C55">
    <cfRule type="cellIs" dxfId="2794" priority="58" stopIfTrue="1" operator="equal">
      <formula>""</formula>
    </cfRule>
  </conditionalFormatting>
  <conditionalFormatting sqref="C56">
    <cfRule type="cellIs" dxfId="2793" priority="59" stopIfTrue="1" operator="equal">
      <formula>""</formula>
    </cfRule>
  </conditionalFormatting>
  <conditionalFormatting sqref="C56">
    <cfRule type="cellIs" dxfId="2792" priority="60" stopIfTrue="1" operator="equal">
      <formula>""</formula>
    </cfRule>
  </conditionalFormatting>
  <conditionalFormatting sqref="C57">
    <cfRule type="cellIs" dxfId="2791" priority="61" stopIfTrue="1" operator="equal">
      <formula>0</formula>
    </cfRule>
  </conditionalFormatting>
  <conditionalFormatting sqref="C57">
    <cfRule type="cellIs" dxfId="2790" priority="62" stopIfTrue="1" operator="equal">
      <formula>""</formula>
    </cfRule>
  </conditionalFormatting>
  <conditionalFormatting sqref="C58">
    <cfRule type="cellIs" dxfId="2789" priority="63" stopIfTrue="1" operator="equal">
      <formula>0</formula>
    </cfRule>
  </conditionalFormatting>
  <conditionalFormatting sqref="C58">
    <cfRule type="cellIs" dxfId="2788" priority="64" stopIfTrue="1" operator="equal">
      <formula>""</formula>
    </cfRule>
  </conditionalFormatting>
  <conditionalFormatting sqref="C59">
    <cfRule type="cellIs" dxfId="2787" priority="65" stopIfTrue="1" operator="equal">
      <formula>0</formula>
    </cfRule>
  </conditionalFormatting>
  <conditionalFormatting sqref="C59">
    <cfRule type="cellIs" dxfId="2786" priority="66" stopIfTrue="1" operator="equal">
      <formula>""</formula>
    </cfRule>
  </conditionalFormatting>
  <conditionalFormatting sqref="C60">
    <cfRule type="cellIs" dxfId="2785" priority="67" stopIfTrue="1" operator="equal">
      <formula>0</formula>
    </cfRule>
  </conditionalFormatting>
  <conditionalFormatting sqref="C60">
    <cfRule type="cellIs" dxfId="2784" priority="68" stopIfTrue="1" operator="equal">
      <formula>""</formula>
    </cfRule>
  </conditionalFormatting>
  <conditionalFormatting sqref="C61">
    <cfRule type="cellIs" dxfId="2783" priority="69" stopIfTrue="1" operator="equal">
      <formula>0</formula>
    </cfRule>
  </conditionalFormatting>
  <conditionalFormatting sqref="C61">
    <cfRule type="cellIs" dxfId="2782" priority="70" stopIfTrue="1" operator="equal">
      <formula>""</formula>
    </cfRule>
  </conditionalFormatting>
  <conditionalFormatting sqref="C62">
    <cfRule type="cellIs" dxfId="2781" priority="71" stopIfTrue="1" operator="equal">
      <formula>0</formula>
    </cfRule>
  </conditionalFormatting>
  <conditionalFormatting sqref="C62">
    <cfRule type="cellIs" dxfId="2780" priority="72" stopIfTrue="1" operator="equal">
      <formula>""</formula>
    </cfRule>
  </conditionalFormatting>
  <conditionalFormatting sqref="C63">
    <cfRule type="cellIs" dxfId="2779" priority="73" stopIfTrue="1" operator="equal">
      <formula>"No"</formula>
    </cfRule>
  </conditionalFormatting>
  <conditionalFormatting sqref="C63">
    <cfRule type="cellIs" dxfId="2778" priority="74" stopIfTrue="1" operator="equal">
      <formula>""</formula>
    </cfRule>
  </conditionalFormatting>
  <conditionalFormatting sqref="C64">
    <cfRule type="cellIs" dxfId="2777" priority="75" stopIfTrue="1" operator="equal">
      <formula>"No"</formula>
    </cfRule>
  </conditionalFormatting>
  <conditionalFormatting sqref="C64">
    <cfRule type="cellIs" dxfId="2776" priority="76" stopIfTrue="1" operator="equal">
      <formula>""</formula>
    </cfRule>
  </conditionalFormatting>
  <conditionalFormatting sqref="C65">
    <cfRule type="cellIs" dxfId="2775" priority="77" stopIfTrue="1" operator="equal">
      <formula>"No"</formula>
    </cfRule>
  </conditionalFormatting>
  <conditionalFormatting sqref="C65">
    <cfRule type="cellIs" dxfId="2774" priority="78" stopIfTrue="1" operator="equal">
      <formula>""</formula>
    </cfRule>
  </conditionalFormatting>
  <conditionalFormatting sqref="C66">
    <cfRule type="cellIs" dxfId="2773" priority="79" stopIfTrue="1" operator="equal">
      <formula>"No"</formula>
    </cfRule>
  </conditionalFormatting>
  <conditionalFormatting sqref="C66">
    <cfRule type="cellIs" dxfId="2772" priority="80" stopIfTrue="1" operator="equal">
      <formula>""</formula>
    </cfRule>
  </conditionalFormatting>
  <conditionalFormatting sqref="C70">
    <cfRule type="cellIs" dxfId="2771" priority="81" stopIfTrue="1" operator="equal">
      <formula>"No"</formula>
    </cfRule>
  </conditionalFormatting>
  <conditionalFormatting sqref="C70">
    <cfRule type="cellIs" dxfId="2770" priority="82" stopIfTrue="1" operator="equal">
      <formula>""</formula>
    </cfRule>
  </conditionalFormatting>
  <conditionalFormatting sqref="C71">
    <cfRule type="cellIs" dxfId="2769" priority="83" stopIfTrue="1" operator="equal">
      <formula>"No"</formula>
    </cfRule>
  </conditionalFormatting>
  <conditionalFormatting sqref="C71">
    <cfRule type="cellIs" dxfId="2768" priority="84" stopIfTrue="1" operator="equal">
      <formula>""</formula>
    </cfRule>
  </conditionalFormatting>
  <conditionalFormatting sqref="C72">
    <cfRule type="cellIs" dxfId="2767" priority="85" stopIfTrue="1" operator="equal">
      <formula>""</formula>
    </cfRule>
  </conditionalFormatting>
  <conditionalFormatting sqref="C72">
    <cfRule type="cellIs" dxfId="2766" priority="86" stopIfTrue="1" operator="equal">
      <formula>""</formula>
    </cfRule>
  </conditionalFormatting>
  <conditionalFormatting sqref="C73">
    <cfRule type="cellIs" dxfId="2765" priority="87" stopIfTrue="1" operator="equal">
      <formula>"No"</formula>
    </cfRule>
  </conditionalFormatting>
  <conditionalFormatting sqref="C73">
    <cfRule type="cellIs" dxfId="2764" priority="88" stopIfTrue="1" operator="equal">
      <formula>""</formula>
    </cfRule>
  </conditionalFormatting>
  <conditionalFormatting sqref="C75">
    <cfRule type="cellIs" dxfId="2763" priority="89" stopIfTrue="1" operator="equal">
      <formula>0</formula>
    </cfRule>
  </conditionalFormatting>
  <conditionalFormatting sqref="C75">
    <cfRule type="cellIs" dxfId="2762" priority="90" stopIfTrue="1" operator="equal">
      <formula>""</formula>
    </cfRule>
  </conditionalFormatting>
  <conditionalFormatting sqref="C76">
    <cfRule type="cellIs" dxfId="2761" priority="91" stopIfTrue="1" operator="equal">
      <formula>0</formula>
    </cfRule>
  </conditionalFormatting>
  <conditionalFormatting sqref="C76">
    <cfRule type="cellIs" dxfId="2760" priority="92" stopIfTrue="1" operator="equal">
      <formula>""</formula>
    </cfRule>
  </conditionalFormatting>
  <conditionalFormatting sqref="C77">
    <cfRule type="cellIs" dxfId="2759" priority="93" stopIfTrue="1" operator="equal">
      <formula>""</formula>
    </cfRule>
  </conditionalFormatting>
  <conditionalFormatting sqref="C77">
    <cfRule type="cellIs" dxfId="2758" priority="94" stopIfTrue="1" operator="equal">
      <formula>""</formula>
    </cfRule>
  </conditionalFormatting>
  <conditionalFormatting sqref="C78">
    <cfRule type="cellIs" dxfId="2757" priority="95" stopIfTrue="1" operator="equal">
      <formula>"No"</formula>
    </cfRule>
  </conditionalFormatting>
  <conditionalFormatting sqref="C78">
    <cfRule type="cellIs" dxfId="2756" priority="96" stopIfTrue="1" operator="equal">
      <formula>""</formula>
    </cfRule>
  </conditionalFormatting>
  <conditionalFormatting sqref="C80">
    <cfRule type="cellIs" dxfId="2755" priority="97" stopIfTrue="1" operator="equal">
      <formula>0</formula>
    </cfRule>
  </conditionalFormatting>
  <conditionalFormatting sqref="C80">
    <cfRule type="cellIs" dxfId="2754" priority="98" stopIfTrue="1" operator="equal">
      <formula>""</formula>
    </cfRule>
  </conditionalFormatting>
  <conditionalFormatting sqref="C81">
    <cfRule type="cellIs" dxfId="2753" priority="99" stopIfTrue="1" operator="equal">
      <formula>""</formula>
    </cfRule>
  </conditionalFormatting>
  <conditionalFormatting sqref="C81">
    <cfRule type="cellIs" dxfId="2752" priority="100" stopIfTrue="1" operator="equal">
      <formula>""</formula>
    </cfRule>
  </conditionalFormatting>
  <conditionalFormatting sqref="C88">
    <cfRule type="cellIs" dxfId="2751" priority="101" stopIfTrue="1" operator="equal">
      <formula>"No"</formula>
    </cfRule>
  </conditionalFormatting>
  <conditionalFormatting sqref="C88">
    <cfRule type="cellIs" dxfId="2750" priority="102" stopIfTrue="1" operator="equal">
      <formula>""</formula>
    </cfRule>
  </conditionalFormatting>
  <conditionalFormatting sqref="C89">
    <cfRule type="cellIs" dxfId="2749" priority="103" stopIfTrue="1" operator="equal">
      <formula>"No"</formula>
    </cfRule>
  </conditionalFormatting>
  <conditionalFormatting sqref="C89">
    <cfRule type="cellIs" dxfId="2748" priority="104" stopIfTrue="1" operator="equal">
      <formula>""</formula>
    </cfRule>
  </conditionalFormatting>
  <conditionalFormatting sqref="C90">
    <cfRule type="cellIs" dxfId="2747" priority="105" stopIfTrue="1" operator="equal">
      <formula>"No"</formula>
    </cfRule>
  </conditionalFormatting>
  <conditionalFormatting sqref="C90">
    <cfRule type="cellIs" dxfId="2746" priority="106" stopIfTrue="1" operator="equal">
      <formula>""</formula>
    </cfRule>
  </conditionalFormatting>
  <conditionalFormatting sqref="C91">
    <cfRule type="cellIs" dxfId="2745" priority="107" stopIfTrue="1" operator="equal">
      <formula>""</formula>
    </cfRule>
  </conditionalFormatting>
  <conditionalFormatting sqref="C91">
    <cfRule type="cellIs" dxfId="2744" priority="108" stopIfTrue="1" operator="equal">
      <formula>""</formula>
    </cfRule>
  </conditionalFormatting>
  <conditionalFormatting sqref="C93">
    <cfRule type="cellIs" dxfId="2743" priority="109" stopIfTrue="1" operator="equal">
      <formula>"No"</formula>
    </cfRule>
  </conditionalFormatting>
  <conditionalFormatting sqref="C93">
    <cfRule type="cellIs" dxfId="2742" priority="110" stopIfTrue="1" operator="equal">
      <formula>""</formula>
    </cfRule>
  </conditionalFormatting>
  <conditionalFormatting sqref="C94">
    <cfRule type="cellIs" dxfId="2741" priority="111" stopIfTrue="1" operator="equal">
      <formula>"No"</formula>
    </cfRule>
  </conditionalFormatting>
  <conditionalFormatting sqref="C94">
    <cfRule type="cellIs" dxfId="2740" priority="112" stopIfTrue="1" operator="equal">
      <formula>""</formula>
    </cfRule>
  </conditionalFormatting>
  <conditionalFormatting sqref="C95">
    <cfRule type="cellIs" dxfId="2739" priority="113" stopIfTrue="1" operator="equal">
      <formula>"No"</formula>
    </cfRule>
  </conditionalFormatting>
  <conditionalFormatting sqref="C95">
    <cfRule type="cellIs" dxfId="2738" priority="114" stopIfTrue="1" operator="equal">
      <formula>""</formula>
    </cfRule>
  </conditionalFormatting>
  <conditionalFormatting sqref="C96">
    <cfRule type="cellIs" dxfId="2737" priority="115" stopIfTrue="1" operator="equal">
      <formula>"No"</formula>
    </cfRule>
  </conditionalFormatting>
  <conditionalFormatting sqref="C96">
    <cfRule type="cellIs" dxfId="2736" priority="116" stopIfTrue="1" operator="equal">
      <formula>""</formula>
    </cfRule>
  </conditionalFormatting>
  <conditionalFormatting sqref="C97">
    <cfRule type="cellIs" dxfId="2735" priority="117" stopIfTrue="1" operator="equal">
      <formula>"No"</formula>
    </cfRule>
  </conditionalFormatting>
  <conditionalFormatting sqref="C97">
    <cfRule type="cellIs" dxfId="2734" priority="118" stopIfTrue="1" operator="equal">
      <formula>""</formula>
    </cfRule>
  </conditionalFormatting>
  <conditionalFormatting sqref="C98">
    <cfRule type="cellIs" dxfId="2733" priority="119" stopIfTrue="1" operator="equal">
      <formula>"No"</formula>
    </cfRule>
  </conditionalFormatting>
  <conditionalFormatting sqref="C98">
    <cfRule type="cellIs" dxfId="2732" priority="120" stopIfTrue="1" operator="equal">
      <formula>""</formula>
    </cfRule>
  </conditionalFormatting>
  <conditionalFormatting sqref="C99">
    <cfRule type="cellIs" dxfId="2731" priority="121" stopIfTrue="1" operator="equal">
      <formula>"No"</formula>
    </cfRule>
  </conditionalFormatting>
  <conditionalFormatting sqref="C99">
    <cfRule type="cellIs" dxfId="2730" priority="122" stopIfTrue="1" operator="equal">
      <formula>""</formula>
    </cfRule>
  </conditionalFormatting>
  <conditionalFormatting sqref="C100">
    <cfRule type="cellIs" dxfId="2729" priority="123" stopIfTrue="1" operator="equal">
      <formula>"No"</formula>
    </cfRule>
  </conditionalFormatting>
  <conditionalFormatting sqref="C100">
    <cfRule type="cellIs" dxfId="2728" priority="124" stopIfTrue="1" operator="equal">
      <formula>""</formula>
    </cfRule>
  </conditionalFormatting>
  <conditionalFormatting sqref="C102">
    <cfRule type="cellIs" dxfId="2727" priority="125" stopIfTrue="1" operator="equal">
      <formula>"No"</formula>
    </cfRule>
  </conditionalFormatting>
  <conditionalFormatting sqref="C102">
    <cfRule type="cellIs" dxfId="2726" priority="126" stopIfTrue="1" operator="equal">
      <formula>""</formula>
    </cfRule>
  </conditionalFormatting>
  <conditionalFormatting sqref="C105">
    <cfRule type="cellIs" dxfId="2725" priority="127" stopIfTrue="1" operator="equal">
      <formula>""</formula>
    </cfRule>
  </conditionalFormatting>
  <conditionalFormatting sqref="C105">
    <cfRule type="cellIs" dxfId="2724" priority="128" stopIfTrue="1" operator="equal">
      <formula>""</formula>
    </cfRule>
  </conditionalFormatting>
  <conditionalFormatting sqref="C116">
    <cfRule type="cellIs" dxfId="2723" priority="129" stopIfTrue="1" operator="equal">
      <formula>999999.99</formula>
    </cfRule>
  </conditionalFormatting>
  <conditionalFormatting sqref="C116">
    <cfRule type="cellIs" dxfId="2722" priority="130" stopIfTrue="1" operator="equal">
      <formula>""</formula>
    </cfRule>
  </conditionalFormatting>
  <dataValidations count="9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Only answers in list allowed" error="Enter ONLY answers found in the dropdown list." promptTitle="Choice of answers" prompt="Choose answer from list." sqref="C39">
      <formula1>"Imager, Laser,Other"</formula1>
    </dataValidation>
    <dataValidation type="list" showInputMessage="1" showErrorMessage="1" errorTitle="Only answers in list allowed" error="Enter ONLY answers found in the dropdown list." promptTitle="Choice of answers" prompt="Choose answer from list." sqref="C40">
      <formula1>"Linear, 2D"</formula1>
    </dataValidation>
    <dataValidation type="textLength" operator="greaterThanOrEqual" showInputMessage="1" showErrorMessage="1" errorTitle="Text data required" error="Blank answers are not acceptable." promptTitle="Text data required" prompt="Enter the data as specified." sqref="C4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textLength" operator="greaterThanOrEqual" showInputMessage="1" showErrorMessage="1" errorTitle="Text data required" error="Blank answers are not acceptable." promptTitle="Text data required" prompt="Enter the data as specified." sqref="C7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decimal" operator="greaterThan" showInputMessage="1" showErrorMessage="1" errorTitle="Numeric data required" error="Enter ONLY numeric data" promptTitle="Numeric data required" prompt="Enter a number bigger than 0" sqref="C76">
      <formula1>0</formula1>
    </dataValidation>
    <dataValidation type="textLength" operator="greaterThanOrEqual" showInputMessage="1" showErrorMessage="1" errorTitle="Text data required" error="Blank answers are not acceptable." promptTitle="Text data required" prompt="Enter the data as specified." sqref="C7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bigger than 0" sqref="C80">
      <formula1>0</formula1>
    </dataValidation>
    <dataValidation type="textLength" operator="greaterThanOrEqual" showInputMessage="1" showErrorMessage="1" errorTitle="Text data required" error="Blank answers are not acceptable." promptTitle="Text data required" prompt="Enter the data as specified." sqref="C8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textLength" operator="greaterThanOrEqual" showInputMessage="1" showErrorMessage="1" errorTitle="Text data required" error="Blank answers are not acceptable." promptTitle="Text data required" prompt="Enter the data as specified." sqref="C105">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4">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E16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2457</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s="55" customFormat="1" ht="38.25">
      <c r="A18" s="61" t="s">
        <v>126</v>
      </c>
      <c r="B18" s="74" t="s">
        <v>1300</v>
      </c>
      <c r="C18" s="62"/>
      <c r="D18" s="62"/>
      <c r="E18"/>
    </row>
    <row r="19" spans="1:5" s="55" customFormat="1">
      <c r="A19" s="72"/>
      <c r="B19" s="52"/>
      <c r="C19" s="62"/>
      <c r="D19" s="62"/>
      <c r="E19"/>
    </row>
    <row r="20" spans="1:5" ht="25.5">
      <c r="A20" s="51" t="s">
        <v>1590</v>
      </c>
      <c r="B20" s="69" t="s">
        <v>860</v>
      </c>
      <c r="C20" s="108" t="s">
        <v>1764</v>
      </c>
      <c r="D20" s="62"/>
      <c r="E20" s="104"/>
    </row>
    <row r="21" spans="1:5">
      <c r="A21" s="51" t="s">
        <v>1591</v>
      </c>
      <c r="B21" s="69" t="s">
        <v>74</v>
      </c>
      <c r="C21" s="110" t="s">
        <v>1764</v>
      </c>
      <c r="D21" s="62"/>
      <c r="E21" s="106"/>
    </row>
    <row r="22" spans="1:5">
      <c r="A22" s="51" t="s">
        <v>1592</v>
      </c>
      <c r="B22" s="69" t="s">
        <v>864</v>
      </c>
      <c r="C22" s="110" t="s">
        <v>1764</v>
      </c>
      <c r="D22" s="62"/>
      <c r="E22" s="106"/>
    </row>
    <row r="23" spans="1:5">
      <c r="A23" s="51" t="s">
        <v>1593</v>
      </c>
      <c r="B23" s="69" t="s">
        <v>313</v>
      </c>
      <c r="C23" s="110" t="s">
        <v>1764</v>
      </c>
      <c r="D23" s="62"/>
      <c r="E23" s="106"/>
    </row>
    <row r="24" spans="1:5">
      <c r="A24" s="72" t="s">
        <v>2419</v>
      </c>
      <c r="B24" s="102" t="s">
        <v>19</v>
      </c>
      <c r="C24" s="110" t="s">
        <v>1764</v>
      </c>
      <c r="D24" s="62"/>
      <c r="E24" s="106"/>
    </row>
    <row r="25" spans="1:5">
      <c r="A25" s="51" t="s">
        <v>1594</v>
      </c>
      <c r="B25" s="69" t="s">
        <v>1278</v>
      </c>
      <c r="C25" s="110" t="s">
        <v>1764</v>
      </c>
      <c r="D25" s="62"/>
      <c r="E25" s="106"/>
    </row>
    <row r="26" spans="1:5" s="55" customFormat="1" ht="63.75">
      <c r="A26" s="51" t="s">
        <v>1595</v>
      </c>
      <c r="B26" s="74" t="s">
        <v>1282</v>
      </c>
      <c r="C26" s="110" t="s">
        <v>1764</v>
      </c>
      <c r="D26" s="62"/>
      <c r="E26" s="106"/>
    </row>
    <row r="27" spans="1:5" ht="51">
      <c r="A27" s="51" t="s">
        <v>1596</v>
      </c>
      <c r="B27" s="69" t="s">
        <v>867</v>
      </c>
      <c r="C27" s="110" t="s">
        <v>1764</v>
      </c>
      <c r="D27" s="62"/>
      <c r="E27" s="106"/>
    </row>
    <row r="28" spans="1:5" ht="89.25">
      <c r="A28" s="51" t="s">
        <v>1597</v>
      </c>
      <c r="B28" s="69" t="s">
        <v>1359</v>
      </c>
      <c r="C28" s="109" t="s">
        <v>1764</v>
      </c>
      <c r="D28" s="62"/>
      <c r="E28" s="105"/>
    </row>
    <row r="29" spans="1:5">
      <c r="A29" s="72"/>
      <c r="B29" s="52"/>
      <c r="C29" s="62"/>
      <c r="D29" s="62"/>
      <c r="E29"/>
    </row>
    <row r="30" spans="1:5">
      <c r="A30" s="61" t="s">
        <v>1600</v>
      </c>
      <c r="B30" s="125" t="s">
        <v>52</v>
      </c>
      <c r="C30" s="62"/>
      <c r="D30" s="62"/>
      <c r="E30"/>
    </row>
    <row r="31" spans="1:5">
      <c r="A31" s="72"/>
      <c r="B31" s="69"/>
      <c r="C31" s="62"/>
      <c r="D31" s="62"/>
      <c r="E31"/>
    </row>
    <row r="32" spans="1:5" ht="38.25">
      <c r="A32" s="61" t="s">
        <v>126</v>
      </c>
      <c r="B32" s="68" t="s">
        <v>426</v>
      </c>
      <c r="C32" s="62"/>
      <c r="D32" s="62"/>
      <c r="E32"/>
    </row>
    <row r="33" spans="1:5">
      <c r="A33" s="72"/>
      <c r="B33" s="69"/>
      <c r="C33" s="62"/>
      <c r="D33" s="62"/>
      <c r="E33"/>
    </row>
    <row r="34" spans="1:5" ht="38.25">
      <c r="A34" s="51" t="s">
        <v>1601</v>
      </c>
      <c r="B34" s="69" t="s">
        <v>1041</v>
      </c>
      <c r="C34" s="108" t="s">
        <v>1764</v>
      </c>
      <c r="D34" s="62"/>
      <c r="E34" s="104"/>
    </row>
    <row r="35" spans="1:5" ht="25.5">
      <c r="A35" s="51" t="s">
        <v>1602</v>
      </c>
      <c r="B35" s="69" t="s">
        <v>285</v>
      </c>
      <c r="C35" s="110" t="s">
        <v>1764</v>
      </c>
      <c r="D35" s="62"/>
      <c r="E35" s="106"/>
    </row>
    <row r="36" spans="1:5" s="55" customFormat="1">
      <c r="A36" s="157" t="s">
        <v>1957</v>
      </c>
      <c r="B36" s="69" t="s">
        <v>877</v>
      </c>
      <c r="C36" s="113" t="s">
        <v>1764</v>
      </c>
      <c r="D36" s="87"/>
      <c r="E36" s="106"/>
    </row>
    <row r="37" spans="1:5" s="55" customFormat="1">
      <c r="A37" s="157" t="s">
        <v>2019</v>
      </c>
      <c r="B37" s="69" t="s">
        <v>1158</v>
      </c>
      <c r="C37" s="112" t="s">
        <v>1764</v>
      </c>
      <c r="D37" s="87"/>
      <c r="E37" s="105"/>
    </row>
    <row r="38" spans="1:5">
      <c r="A38" s="72"/>
      <c r="B38" s="69"/>
      <c r="C38" s="62"/>
      <c r="D38" s="62"/>
      <c r="E38"/>
    </row>
    <row r="39" spans="1:5">
      <c r="A39" s="61" t="s">
        <v>1603</v>
      </c>
      <c r="B39" s="125" t="s">
        <v>546</v>
      </c>
      <c r="C39" s="62"/>
      <c r="D39" s="62"/>
      <c r="E39"/>
    </row>
    <row r="40" spans="1:5">
      <c r="A40" s="72"/>
      <c r="B40" s="69"/>
      <c r="C40" s="62"/>
      <c r="D40" s="62"/>
      <c r="E40"/>
    </row>
    <row r="41" spans="1:5" ht="25.5">
      <c r="A41" s="51" t="s">
        <v>1604</v>
      </c>
      <c r="B41" s="69" t="s">
        <v>412</v>
      </c>
      <c r="C41" s="108" t="s">
        <v>1764</v>
      </c>
      <c r="D41" s="62"/>
      <c r="E41" s="104"/>
    </row>
    <row r="42" spans="1:5">
      <c r="A42" s="72" t="s">
        <v>1605</v>
      </c>
      <c r="B42" s="102" t="s">
        <v>86</v>
      </c>
      <c r="C42" s="110"/>
      <c r="D42" s="62"/>
      <c r="E42" s="106"/>
    </row>
    <row r="43" spans="1:5">
      <c r="A43" s="72" t="s">
        <v>1606</v>
      </c>
      <c r="B43" s="102" t="s">
        <v>857</v>
      </c>
      <c r="C43" s="110"/>
      <c r="D43" s="62"/>
      <c r="E43" s="106"/>
    </row>
    <row r="44" spans="1:5">
      <c r="A44" s="72" t="s">
        <v>1607</v>
      </c>
      <c r="B44" s="102" t="s">
        <v>87</v>
      </c>
      <c r="C44" s="110"/>
      <c r="D44" s="62"/>
      <c r="E44" s="106"/>
    </row>
    <row r="45" spans="1:5" ht="38.25">
      <c r="A45" s="51" t="s">
        <v>1608</v>
      </c>
      <c r="B45" s="69" t="s">
        <v>861</v>
      </c>
      <c r="C45" s="115" t="s">
        <v>1764</v>
      </c>
      <c r="D45" s="10"/>
      <c r="E45" s="106"/>
    </row>
    <row r="46" spans="1:5" ht="25.5">
      <c r="A46" s="72" t="s">
        <v>1609</v>
      </c>
      <c r="B46" s="102" t="s">
        <v>866</v>
      </c>
      <c r="C46" s="110" t="s">
        <v>1764</v>
      </c>
      <c r="D46" s="62"/>
      <c r="E46" s="106"/>
    </row>
    <row r="47" spans="1:5">
      <c r="A47" s="72" t="s">
        <v>1962</v>
      </c>
      <c r="B47" s="102" t="s">
        <v>392</v>
      </c>
      <c r="C47" s="115"/>
      <c r="D47" s="10"/>
      <c r="E47" s="106"/>
    </row>
    <row r="48" spans="1:5" ht="25.5">
      <c r="A48" s="51" t="s">
        <v>1610</v>
      </c>
      <c r="B48" s="69" t="s">
        <v>1304</v>
      </c>
      <c r="C48" s="110" t="s">
        <v>1764</v>
      </c>
      <c r="D48" s="62"/>
      <c r="E48" s="106"/>
    </row>
    <row r="49" spans="1:5">
      <c r="A49" s="51" t="s">
        <v>1611</v>
      </c>
      <c r="B49" s="69" t="s">
        <v>1102</v>
      </c>
      <c r="C49" s="110" t="s">
        <v>1764</v>
      </c>
      <c r="D49" s="62"/>
      <c r="E49" s="106"/>
    </row>
    <row r="50" spans="1:5" ht="25.5">
      <c r="A50" s="72" t="s">
        <v>1802</v>
      </c>
      <c r="B50" s="102" t="s">
        <v>1103</v>
      </c>
      <c r="C50" s="110"/>
      <c r="D50" s="62"/>
      <c r="E50" s="106"/>
    </row>
    <row r="51" spans="1:5" ht="25.5">
      <c r="A51" s="72" t="s">
        <v>1803</v>
      </c>
      <c r="B51" s="102" t="s">
        <v>181</v>
      </c>
      <c r="C51" s="110" t="s">
        <v>1764</v>
      </c>
      <c r="D51" s="62"/>
      <c r="E51" s="106"/>
    </row>
    <row r="52" spans="1:5">
      <c r="A52" s="72" t="s">
        <v>1970</v>
      </c>
      <c r="B52" s="102" t="s">
        <v>182</v>
      </c>
      <c r="C52" s="113"/>
      <c r="D52" s="62"/>
      <c r="E52" s="106"/>
    </row>
    <row r="53" spans="1:5">
      <c r="A53" s="51" t="s">
        <v>1771</v>
      </c>
      <c r="B53" s="69" t="s">
        <v>342</v>
      </c>
      <c r="C53" s="110"/>
      <c r="D53" s="62"/>
      <c r="E53" s="106"/>
    </row>
    <row r="54" spans="1:5" ht="25.5">
      <c r="A54" s="51" t="s">
        <v>1804</v>
      </c>
      <c r="B54" s="69" t="s">
        <v>453</v>
      </c>
      <c r="C54" s="109"/>
      <c r="D54" s="62"/>
      <c r="E54" s="105"/>
    </row>
    <row r="55" spans="1:5">
      <c r="A55" s="51" t="s">
        <v>1808</v>
      </c>
      <c r="B55" s="69" t="s">
        <v>184</v>
      </c>
      <c r="C55" s="82"/>
      <c r="D55" s="62"/>
      <c r="E55"/>
    </row>
    <row r="56" spans="1:5" ht="25.5">
      <c r="A56" s="72" t="s">
        <v>1883</v>
      </c>
      <c r="B56" s="102" t="s">
        <v>332</v>
      </c>
      <c r="C56" s="159" t="s">
        <v>1764</v>
      </c>
      <c r="D56" s="10"/>
      <c r="E56" s="104"/>
    </row>
    <row r="57" spans="1:5">
      <c r="A57" s="72" t="s">
        <v>1884</v>
      </c>
      <c r="B57" s="102" t="s">
        <v>333</v>
      </c>
      <c r="C57" s="115" t="s">
        <v>1764</v>
      </c>
      <c r="D57" s="10"/>
      <c r="E57" s="106"/>
    </row>
    <row r="58" spans="1:5" ht="38.25">
      <c r="A58" s="72" t="s">
        <v>2021</v>
      </c>
      <c r="B58" s="102" t="s">
        <v>436</v>
      </c>
      <c r="C58" s="115" t="s">
        <v>1764</v>
      </c>
      <c r="D58" s="10"/>
      <c r="E58" s="106"/>
    </row>
    <row r="59" spans="1:5" ht="25.5">
      <c r="A59" s="72" t="s">
        <v>2443</v>
      </c>
      <c r="B59" s="102" t="s">
        <v>183</v>
      </c>
      <c r="C59" s="115" t="s">
        <v>1764</v>
      </c>
      <c r="D59" s="10"/>
      <c r="E59" s="106"/>
    </row>
    <row r="60" spans="1:5" ht="25.5">
      <c r="A60" s="72" t="s">
        <v>2444</v>
      </c>
      <c r="B60" s="102" t="s">
        <v>337</v>
      </c>
      <c r="C60" s="115"/>
      <c r="D60" s="10"/>
      <c r="E60" s="106"/>
    </row>
    <row r="61" spans="1:5" ht="25.5">
      <c r="A61" s="72" t="s">
        <v>2445</v>
      </c>
      <c r="B61" s="102" t="s">
        <v>176</v>
      </c>
      <c r="C61" s="115" t="s">
        <v>1764</v>
      </c>
      <c r="D61" s="10"/>
      <c r="E61" s="106"/>
    </row>
    <row r="62" spans="1:5">
      <c r="A62" s="72" t="s">
        <v>2446</v>
      </c>
      <c r="B62" s="102" t="s">
        <v>239</v>
      </c>
      <c r="C62" s="115"/>
      <c r="D62" s="10"/>
      <c r="E62" s="106"/>
    </row>
    <row r="63" spans="1:5">
      <c r="A63" s="72" t="s">
        <v>2447</v>
      </c>
      <c r="B63" s="102" t="s">
        <v>454</v>
      </c>
      <c r="C63" s="113"/>
      <c r="D63" s="62"/>
      <c r="E63" s="106"/>
    </row>
    <row r="64" spans="1:5">
      <c r="A64" s="72" t="s">
        <v>2448</v>
      </c>
      <c r="B64" s="102" t="s">
        <v>455</v>
      </c>
      <c r="C64" s="113"/>
      <c r="D64" s="62"/>
      <c r="E64" s="106"/>
    </row>
    <row r="65" spans="1:5">
      <c r="A65" s="72" t="s">
        <v>2449</v>
      </c>
      <c r="B65" s="102" t="s">
        <v>456</v>
      </c>
      <c r="C65" s="113"/>
      <c r="D65" s="62"/>
      <c r="E65" s="106"/>
    </row>
    <row r="66" spans="1:5">
      <c r="A66" s="72" t="s">
        <v>2450</v>
      </c>
      <c r="B66" s="102" t="s">
        <v>173</v>
      </c>
      <c r="C66" s="113"/>
      <c r="D66" s="62"/>
      <c r="E66" s="106"/>
    </row>
    <row r="67" spans="1:5">
      <c r="A67" s="72" t="s">
        <v>2451</v>
      </c>
      <c r="B67" s="102" t="s">
        <v>174</v>
      </c>
      <c r="C67" s="113"/>
      <c r="D67" s="62"/>
      <c r="E67" s="106"/>
    </row>
    <row r="68" spans="1:5">
      <c r="A68" s="72" t="s">
        <v>2452</v>
      </c>
      <c r="B68" s="102" t="s">
        <v>175</v>
      </c>
      <c r="C68" s="113"/>
      <c r="D68" s="62"/>
      <c r="E68" s="106"/>
    </row>
    <row r="69" spans="1:5" ht="25.5">
      <c r="A69" s="51" t="s">
        <v>1809</v>
      </c>
      <c r="B69" s="69" t="s">
        <v>1072</v>
      </c>
      <c r="C69" s="110" t="s">
        <v>1764</v>
      </c>
      <c r="D69" s="62"/>
      <c r="E69" s="106"/>
    </row>
    <row r="70" spans="1:5" ht="38.25">
      <c r="A70" s="51" t="s">
        <v>1885</v>
      </c>
      <c r="B70" s="69" t="s">
        <v>869</v>
      </c>
      <c r="C70" s="110" t="s">
        <v>1764</v>
      </c>
      <c r="D70" s="62"/>
      <c r="E70" s="106"/>
    </row>
    <row r="71" spans="1:5" ht="51">
      <c r="A71" s="138" t="s">
        <v>1920</v>
      </c>
      <c r="B71" s="68" t="s">
        <v>657</v>
      </c>
      <c r="C71" s="113" t="s">
        <v>1764</v>
      </c>
      <c r="D71" s="87"/>
      <c r="E71" s="106"/>
    </row>
    <row r="72" spans="1:5" ht="89.25">
      <c r="A72" s="138" t="s">
        <v>1921</v>
      </c>
      <c r="B72" s="68" t="s">
        <v>790</v>
      </c>
      <c r="C72" s="112" t="s">
        <v>1764</v>
      </c>
      <c r="D72" s="87"/>
      <c r="E72" s="105"/>
    </row>
    <row r="73" spans="1:5">
      <c r="A73" s="72"/>
      <c r="B73" s="52"/>
      <c r="C73" s="62"/>
      <c r="D73" s="62"/>
      <c r="E73"/>
    </row>
    <row r="74" spans="1:5">
      <c r="A74" s="61" t="s">
        <v>1612</v>
      </c>
      <c r="B74" s="125" t="s">
        <v>460</v>
      </c>
      <c r="C74" s="62"/>
      <c r="D74" s="62"/>
      <c r="E74"/>
    </row>
    <row r="75" spans="1:5">
      <c r="A75" s="72"/>
      <c r="B75" s="69"/>
      <c r="C75" s="62"/>
      <c r="D75" s="62"/>
      <c r="E75"/>
    </row>
    <row r="76" spans="1:5">
      <c r="A76" s="51" t="s">
        <v>1613</v>
      </c>
      <c r="B76" s="69" t="s">
        <v>1082</v>
      </c>
      <c r="C76" s="108" t="s">
        <v>1764</v>
      </c>
      <c r="D76" s="62"/>
      <c r="E76" s="104"/>
    </row>
    <row r="77" spans="1:5" ht="25.5">
      <c r="A77" s="51" t="s">
        <v>1616</v>
      </c>
      <c r="B77" s="69" t="s">
        <v>338</v>
      </c>
      <c r="C77" s="113" t="s">
        <v>1764</v>
      </c>
      <c r="D77" s="62"/>
      <c r="E77" s="106"/>
    </row>
    <row r="78" spans="1:5" ht="25.5">
      <c r="A78" s="51" t="s">
        <v>1618</v>
      </c>
      <c r="B78" s="69" t="s">
        <v>865</v>
      </c>
      <c r="C78" s="110"/>
      <c r="D78" s="62"/>
      <c r="E78" s="106"/>
    </row>
    <row r="79" spans="1:5" ht="25.5">
      <c r="A79" s="51" t="s">
        <v>1619</v>
      </c>
      <c r="B79" s="69" t="s">
        <v>88</v>
      </c>
      <c r="C79" s="112" t="s">
        <v>1764</v>
      </c>
      <c r="D79" s="62"/>
      <c r="E79" s="105"/>
    </row>
    <row r="80" spans="1:5">
      <c r="A80" s="51" t="s">
        <v>1620</v>
      </c>
      <c r="B80" s="69" t="s">
        <v>411</v>
      </c>
      <c r="C80" s="7"/>
      <c r="D80" s="62"/>
      <c r="E80"/>
    </row>
    <row r="81" spans="1:5">
      <c r="A81" s="72" t="s">
        <v>1773</v>
      </c>
      <c r="B81" s="102" t="s">
        <v>157</v>
      </c>
      <c r="C81" s="47"/>
      <c r="D81" s="62"/>
      <c r="E81" s="104"/>
    </row>
    <row r="82" spans="1:5">
      <c r="A82" s="72" t="s">
        <v>1774</v>
      </c>
      <c r="B82" s="102" t="s">
        <v>158</v>
      </c>
      <c r="C82" s="113"/>
      <c r="D82" s="62"/>
      <c r="E82" s="106"/>
    </row>
    <row r="83" spans="1:5">
      <c r="A83" s="72" t="s">
        <v>2309</v>
      </c>
      <c r="B83" s="102" t="s">
        <v>391</v>
      </c>
      <c r="C83" s="109"/>
      <c r="D83" s="62"/>
      <c r="E83" s="105"/>
    </row>
    <row r="84" spans="1:5">
      <c r="A84" s="51" t="s">
        <v>1775</v>
      </c>
      <c r="B84" s="69" t="s">
        <v>119</v>
      </c>
      <c r="C84" s="82"/>
      <c r="D84" s="62"/>
      <c r="E84"/>
    </row>
    <row r="85" spans="1:5" s="55" customFormat="1">
      <c r="A85" s="72" t="s">
        <v>1944</v>
      </c>
      <c r="B85" s="102" t="s">
        <v>1236</v>
      </c>
      <c r="C85" s="47" t="s">
        <v>1764</v>
      </c>
      <c r="D85" s="62"/>
      <c r="E85" s="104"/>
    </row>
    <row r="86" spans="1:5" ht="25.5">
      <c r="A86" s="72" t="s">
        <v>1945</v>
      </c>
      <c r="B86" s="102" t="s">
        <v>371</v>
      </c>
      <c r="C86" s="113"/>
      <c r="D86" s="62"/>
      <c r="E86" s="106"/>
    </row>
    <row r="87" spans="1:5">
      <c r="A87" s="72" t="s">
        <v>2458</v>
      </c>
      <c r="B87" s="102" t="s">
        <v>863</v>
      </c>
      <c r="C87" s="112"/>
      <c r="D87" s="62"/>
      <c r="E87" s="105"/>
    </row>
    <row r="88" spans="1:5">
      <c r="A88" s="51" t="s">
        <v>1810</v>
      </c>
      <c r="B88" s="69" t="s">
        <v>84</v>
      </c>
      <c r="C88" s="49"/>
      <c r="D88" s="62"/>
      <c r="E88"/>
    </row>
    <row r="89" spans="1:5">
      <c r="A89" s="72" t="s">
        <v>2086</v>
      </c>
      <c r="B89" s="102" t="s">
        <v>85</v>
      </c>
      <c r="C89" s="47"/>
      <c r="D89" s="62"/>
      <c r="E89" s="104"/>
    </row>
    <row r="90" spans="1:5">
      <c r="A90" s="72" t="s">
        <v>2453</v>
      </c>
      <c r="B90" s="102" t="s">
        <v>1566</v>
      </c>
      <c r="C90" s="114"/>
      <c r="D90" s="10"/>
      <c r="E90" s="105"/>
    </row>
    <row r="91" spans="1:5">
      <c r="A91" s="72"/>
      <c r="B91" s="69"/>
      <c r="C91" s="62"/>
      <c r="D91" s="62"/>
      <c r="E91"/>
    </row>
    <row r="92" spans="1:5">
      <c r="A92" s="61" t="s">
        <v>1621</v>
      </c>
      <c r="B92" s="125" t="s">
        <v>369</v>
      </c>
      <c r="C92" s="62"/>
      <c r="D92" s="62"/>
      <c r="E92"/>
    </row>
    <row r="93" spans="1:5">
      <c r="A93" s="72"/>
      <c r="B93" s="69"/>
      <c r="C93" s="62"/>
      <c r="D93" s="62"/>
      <c r="E93"/>
    </row>
    <row r="94" spans="1:5" ht="38.25">
      <c r="A94" s="84" t="s">
        <v>126</v>
      </c>
      <c r="B94" s="69" t="s">
        <v>143</v>
      </c>
      <c r="C94" s="72"/>
      <c r="D94" s="72"/>
      <c r="E94"/>
    </row>
    <row r="95" spans="1:5">
      <c r="A95" s="139"/>
      <c r="B95" s="68"/>
      <c r="C95" s="72"/>
      <c r="D95" s="72"/>
      <c r="E95"/>
    </row>
    <row r="96" spans="1:5" ht="25.5">
      <c r="A96" s="51" t="s">
        <v>1622</v>
      </c>
      <c r="B96" s="69" t="s">
        <v>1207</v>
      </c>
      <c r="C96" s="107" t="s">
        <v>1764</v>
      </c>
      <c r="D96" s="62"/>
      <c r="E96" s="103"/>
    </row>
    <row r="97" spans="1:5">
      <c r="A97" s="51" t="s">
        <v>1624</v>
      </c>
      <c r="B97" s="69" t="s">
        <v>127</v>
      </c>
      <c r="C97" s="49"/>
      <c r="D97" s="62"/>
      <c r="E97"/>
    </row>
    <row r="98" spans="1:5" ht="25.5">
      <c r="A98" s="72" t="s">
        <v>1811</v>
      </c>
      <c r="B98" s="102" t="s">
        <v>522</v>
      </c>
      <c r="C98" s="47" t="s">
        <v>1764</v>
      </c>
      <c r="D98" s="62"/>
      <c r="E98" s="104"/>
    </row>
    <row r="99" spans="1:5">
      <c r="A99" s="72" t="s">
        <v>2180</v>
      </c>
      <c r="B99" s="102" t="s">
        <v>523</v>
      </c>
      <c r="C99" s="113" t="s">
        <v>1764</v>
      </c>
      <c r="D99" s="62"/>
      <c r="E99" s="106"/>
    </row>
    <row r="100" spans="1:5">
      <c r="A100" s="72" t="s">
        <v>2181</v>
      </c>
      <c r="B100" s="102" t="s">
        <v>397</v>
      </c>
      <c r="C100" s="113" t="s">
        <v>1764</v>
      </c>
      <c r="D100" s="62"/>
      <c r="E100" s="106"/>
    </row>
    <row r="101" spans="1:5">
      <c r="A101" s="72" t="s">
        <v>2459</v>
      </c>
      <c r="B101" s="102" t="s">
        <v>698</v>
      </c>
      <c r="C101" s="112"/>
      <c r="D101" s="62"/>
      <c r="E101" s="105"/>
    </row>
    <row r="102" spans="1:5" ht="25.5">
      <c r="A102" s="51" t="s">
        <v>1625</v>
      </c>
      <c r="B102" s="68" t="s">
        <v>1259</v>
      </c>
      <c r="C102" s="49"/>
      <c r="D102" s="62"/>
      <c r="E102"/>
    </row>
    <row r="103" spans="1:5">
      <c r="A103" s="72" t="s">
        <v>2313</v>
      </c>
      <c r="B103" s="102" t="s">
        <v>1249</v>
      </c>
      <c r="C103" s="47" t="s">
        <v>1764</v>
      </c>
      <c r="D103" s="62"/>
      <c r="E103" s="104"/>
    </row>
    <row r="104" spans="1:5">
      <c r="A104" s="72" t="s">
        <v>2314</v>
      </c>
      <c r="B104" s="102" t="s">
        <v>1186</v>
      </c>
      <c r="C104" s="113" t="s">
        <v>1764</v>
      </c>
      <c r="D104" s="62"/>
      <c r="E104" s="106"/>
    </row>
    <row r="105" spans="1:5" ht="51">
      <c r="A105" s="51" t="s">
        <v>1626</v>
      </c>
      <c r="B105" s="69" t="s">
        <v>1256</v>
      </c>
      <c r="C105" s="117" t="s">
        <v>1764</v>
      </c>
      <c r="D105" s="62"/>
      <c r="E105" s="106"/>
    </row>
    <row r="106" spans="1:5" ht="38.25">
      <c r="A106" s="72" t="s">
        <v>1627</v>
      </c>
      <c r="B106" s="102" t="s">
        <v>1257</v>
      </c>
      <c r="C106" s="117" t="s">
        <v>1764</v>
      </c>
      <c r="D106" s="62"/>
      <c r="E106" s="106"/>
    </row>
    <row r="107" spans="1:5" ht="51">
      <c r="A107" s="51" t="s">
        <v>1632</v>
      </c>
      <c r="B107" s="69" t="s">
        <v>241</v>
      </c>
      <c r="C107" s="113" t="s">
        <v>1764</v>
      </c>
      <c r="D107" s="62"/>
      <c r="E107" s="106"/>
    </row>
    <row r="108" spans="1:5" ht="51">
      <c r="A108" s="51" t="s">
        <v>1778</v>
      </c>
      <c r="B108" s="69" t="s">
        <v>547</v>
      </c>
      <c r="C108" s="110" t="s">
        <v>1764</v>
      </c>
      <c r="D108" s="62"/>
      <c r="E108" s="106"/>
    </row>
    <row r="109" spans="1:5" ht="38.25">
      <c r="A109" s="51" t="s">
        <v>2182</v>
      </c>
      <c r="B109" s="69" t="s">
        <v>15</v>
      </c>
      <c r="C109" s="110" t="s">
        <v>1764</v>
      </c>
      <c r="D109" s="62"/>
      <c r="E109" s="106"/>
    </row>
    <row r="110" spans="1:5" ht="51">
      <c r="A110" s="51" t="s">
        <v>2183</v>
      </c>
      <c r="B110" s="69" t="s">
        <v>1173</v>
      </c>
      <c r="C110" s="109" t="s">
        <v>1764</v>
      </c>
      <c r="D110" s="62"/>
      <c r="E110" s="105"/>
    </row>
    <row r="111" spans="1:5">
      <c r="A111" s="51" t="s">
        <v>2271</v>
      </c>
      <c r="B111" s="69" t="s">
        <v>401</v>
      </c>
      <c r="C111" s="61"/>
      <c r="D111" s="62"/>
      <c r="E111"/>
    </row>
    <row r="112" spans="1:5" ht="51">
      <c r="A112" s="72" t="s">
        <v>2460</v>
      </c>
      <c r="B112" s="102" t="s">
        <v>1147</v>
      </c>
      <c r="C112" s="47" t="s">
        <v>1764</v>
      </c>
      <c r="D112" s="62"/>
      <c r="E112" s="104"/>
    </row>
    <row r="113" spans="1:5" ht="25.5">
      <c r="A113" s="72" t="s">
        <v>2461</v>
      </c>
      <c r="B113" s="102" t="s">
        <v>1184</v>
      </c>
      <c r="C113" s="113" t="s">
        <v>1764</v>
      </c>
      <c r="D113" s="62"/>
      <c r="E113" s="106"/>
    </row>
    <row r="114" spans="1:5" ht="25.5">
      <c r="A114" s="72" t="s">
        <v>2462</v>
      </c>
      <c r="B114" s="102" t="s">
        <v>905</v>
      </c>
      <c r="C114" s="113" t="s">
        <v>1764</v>
      </c>
      <c r="D114" s="62"/>
      <c r="E114" s="106"/>
    </row>
    <row r="115" spans="1:5">
      <c r="A115" s="72" t="s">
        <v>2463</v>
      </c>
      <c r="B115" s="102" t="s">
        <v>883</v>
      </c>
      <c r="C115" s="112"/>
      <c r="D115" s="62"/>
      <c r="E115" s="105"/>
    </row>
    <row r="116" spans="1:5">
      <c r="A116" s="72"/>
      <c r="B116" s="69"/>
      <c r="C116" s="62"/>
      <c r="D116" s="62"/>
      <c r="E116"/>
    </row>
    <row r="117" spans="1:5">
      <c r="A117" s="61" t="s">
        <v>921</v>
      </c>
      <c r="B117" s="123"/>
      <c r="C117" s="62"/>
      <c r="D117" s="62"/>
      <c r="E117"/>
    </row>
    <row r="118" spans="1:5">
      <c r="A118" s="72"/>
      <c r="B118" s="52"/>
      <c r="C118" s="62"/>
      <c r="D118" s="62"/>
      <c r="E118"/>
    </row>
    <row r="119" spans="1:5" s="55" customFormat="1" ht="89.25">
      <c r="A119" s="61" t="s">
        <v>126</v>
      </c>
      <c r="B119" s="69" t="s">
        <v>1230</v>
      </c>
      <c r="C119" s="62"/>
      <c r="D119" s="62"/>
      <c r="E119"/>
    </row>
    <row r="120" spans="1:5" s="55" customFormat="1">
      <c r="A120" s="72"/>
      <c r="B120" s="52"/>
      <c r="C120" s="62"/>
      <c r="D120" s="62"/>
      <c r="E120"/>
    </row>
    <row r="121" spans="1:5">
      <c r="A121" s="61" t="s">
        <v>1633</v>
      </c>
      <c r="B121" s="67" t="s">
        <v>772</v>
      </c>
      <c r="C121" s="62"/>
      <c r="D121" s="62"/>
      <c r="E121"/>
    </row>
    <row r="122" spans="1:5">
      <c r="A122" s="72"/>
      <c r="B122" s="52"/>
      <c r="C122" s="62"/>
      <c r="D122" s="62"/>
      <c r="E122"/>
    </row>
    <row r="123" spans="1:5" ht="38.25">
      <c r="A123" s="61" t="s">
        <v>126</v>
      </c>
      <c r="B123" s="69" t="s">
        <v>919</v>
      </c>
      <c r="C123" s="62"/>
      <c r="D123" s="62"/>
      <c r="E123"/>
    </row>
    <row r="124" spans="1:5">
      <c r="A124" s="61"/>
      <c r="B124" s="69"/>
      <c r="C124" s="62"/>
      <c r="D124" s="62"/>
      <c r="E124"/>
    </row>
    <row r="125" spans="1:5" ht="38.25">
      <c r="A125" s="51" t="s">
        <v>1634</v>
      </c>
      <c r="B125" s="68" t="s">
        <v>1233</v>
      </c>
      <c r="C125" s="59"/>
      <c r="D125" s="62"/>
      <c r="E125"/>
    </row>
    <row r="126" spans="1:5">
      <c r="A126" s="72" t="s">
        <v>1779</v>
      </c>
      <c r="B126" s="132" t="s">
        <v>1717</v>
      </c>
      <c r="C126" s="120">
        <v>999999.99</v>
      </c>
      <c r="D126" s="62"/>
      <c r="E126" s="104"/>
    </row>
    <row r="127" spans="1:5">
      <c r="A127" s="72" t="s">
        <v>1813</v>
      </c>
      <c r="B127" s="132" t="s">
        <v>1719</v>
      </c>
      <c r="C127" s="117">
        <v>0</v>
      </c>
      <c r="D127" s="62"/>
      <c r="E127" s="106"/>
    </row>
    <row r="128" spans="1:5">
      <c r="A128" s="72" t="s">
        <v>1978</v>
      </c>
      <c r="B128" s="132" t="s">
        <v>1721</v>
      </c>
      <c r="C128" s="117">
        <v>0</v>
      </c>
      <c r="D128" s="62"/>
      <c r="E128" s="106"/>
    </row>
    <row r="129" spans="1:5">
      <c r="A129" s="72" t="s">
        <v>2316</v>
      </c>
      <c r="B129" s="132" t="s">
        <v>1723</v>
      </c>
      <c r="C129" s="117">
        <v>0</v>
      </c>
      <c r="D129" s="62"/>
      <c r="E129" s="106"/>
    </row>
    <row r="130" spans="1:5">
      <c r="A130" s="72" t="s">
        <v>2317</v>
      </c>
      <c r="B130" s="132" t="s">
        <v>1725</v>
      </c>
      <c r="C130" s="117">
        <v>0</v>
      </c>
      <c r="D130" s="62"/>
      <c r="E130" s="106"/>
    </row>
    <row r="131" spans="1:5">
      <c r="A131" s="72" t="s">
        <v>2455</v>
      </c>
      <c r="B131" s="132" t="s">
        <v>1727</v>
      </c>
      <c r="C131" s="116">
        <v>0</v>
      </c>
      <c r="D131" s="62"/>
      <c r="E131" s="105"/>
    </row>
    <row r="132" spans="1:5">
      <c r="A132" s="72"/>
      <c r="B132" s="68"/>
      <c r="C132" s="59"/>
      <c r="D132" s="62"/>
      <c r="E132"/>
    </row>
    <row r="133" spans="1:5">
      <c r="A133" s="61" t="s">
        <v>1659</v>
      </c>
      <c r="B133" s="67" t="s">
        <v>773</v>
      </c>
      <c r="C133" s="62"/>
      <c r="D133" s="62"/>
      <c r="E133"/>
    </row>
    <row r="134" spans="1:5">
      <c r="A134" s="72"/>
      <c r="B134" s="68"/>
      <c r="C134" s="59"/>
      <c r="D134" s="62"/>
      <c r="E134"/>
    </row>
    <row r="135" spans="1:5">
      <c r="A135" s="140" t="s">
        <v>1660</v>
      </c>
      <c r="B135" s="69" t="s">
        <v>1279</v>
      </c>
      <c r="C135" s="59"/>
      <c r="D135" s="62"/>
      <c r="E135"/>
    </row>
    <row r="136" spans="1:5" ht="25.5">
      <c r="A136" s="52" t="s">
        <v>2324</v>
      </c>
      <c r="B136" s="102" t="s">
        <v>494</v>
      </c>
      <c r="C136" s="120">
        <v>0</v>
      </c>
      <c r="D136" s="62"/>
      <c r="E136" s="104"/>
    </row>
    <row r="137" spans="1:5" ht="25.5">
      <c r="A137" s="52" t="s">
        <v>2325</v>
      </c>
      <c r="B137" s="102" t="s">
        <v>495</v>
      </c>
      <c r="C137" s="117">
        <v>0</v>
      </c>
      <c r="D137" s="62"/>
      <c r="E137" s="106"/>
    </row>
    <row r="138" spans="1:5" ht="25.5">
      <c r="A138" s="72" t="s">
        <v>2326</v>
      </c>
      <c r="B138" s="102" t="s">
        <v>496</v>
      </c>
      <c r="C138" s="117">
        <v>0</v>
      </c>
      <c r="D138" s="62"/>
      <c r="E138" s="106"/>
    </row>
    <row r="139" spans="1:5" ht="51">
      <c r="A139" s="52" t="s">
        <v>2327</v>
      </c>
      <c r="B139" s="102" t="s">
        <v>497</v>
      </c>
      <c r="C139" s="116">
        <v>0</v>
      </c>
      <c r="D139" s="62"/>
      <c r="E139" s="105"/>
    </row>
    <row r="140" spans="1:5" ht="25.5">
      <c r="A140" s="51" t="s">
        <v>1661</v>
      </c>
      <c r="B140" s="69" t="s">
        <v>1356</v>
      </c>
      <c r="C140" s="49"/>
      <c r="D140" s="62"/>
      <c r="E140"/>
    </row>
    <row r="141" spans="1:5">
      <c r="A141" s="72" t="s">
        <v>2424</v>
      </c>
      <c r="B141" s="102" t="s">
        <v>213</v>
      </c>
      <c r="C141" s="120">
        <v>0</v>
      </c>
      <c r="D141" s="72"/>
      <c r="E141" s="104"/>
    </row>
    <row r="142" spans="1:5">
      <c r="A142" s="72" t="s">
        <v>2425</v>
      </c>
      <c r="B142" s="102" t="s">
        <v>214</v>
      </c>
      <c r="C142" s="117">
        <v>0</v>
      </c>
      <c r="D142" s="72"/>
      <c r="E142" s="106"/>
    </row>
    <row r="143" spans="1:5">
      <c r="A143" s="72" t="s">
        <v>2426</v>
      </c>
      <c r="B143" s="102" t="s">
        <v>215</v>
      </c>
      <c r="C143" s="116">
        <v>0</v>
      </c>
      <c r="D143" s="72"/>
      <c r="E143" s="105"/>
    </row>
    <row r="144" spans="1:5">
      <c r="A144" s="51" t="s">
        <v>1662</v>
      </c>
      <c r="B144" s="69" t="s">
        <v>924</v>
      </c>
      <c r="C144" s="59"/>
      <c r="D144" s="72"/>
      <c r="E144"/>
    </row>
    <row r="145" spans="1:5">
      <c r="A145" s="72" t="s">
        <v>1663</v>
      </c>
      <c r="B145" s="102" t="s">
        <v>498</v>
      </c>
      <c r="C145" s="120">
        <v>0</v>
      </c>
      <c r="D145" s="62"/>
      <c r="E145" s="104"/>
    </row>
    <row r="146" spans="1:5" s="50" customFormat="1" ht="25.5">
      <c r="A146" s="72" t="s">
        <v>1664</v>
      </c>
      <c r="B146" s="102" t="s">
        <v>936</v>
      </c>
      <c r="C146" s="117">
        <v>0</v>
      </c>
      <c r="D146" s="72"/>
      <c r="E146" s="106"/>
    </row>
    <row r="147" spans="1:5" s="50" customFormat="1">
      <c r="A147" s="72" t="s">
        <v>1665</v>
      </c>
      <c r="B147" s="102" t="s">
        <v>774</v>
      </c>
      <c r="C147" s="117">
        <v>0</v>
      </c>
      <c r="D147" s="72"/>
      <c r="E147" s="106"/>
    </row>
    <row r="148" spans="1:5" s="50" customFormat="1" ht="25.5">
      <c r="A148" s="72" t="s">
        <v>1796</v>
      </c>
      <c r="B148" s="102" t="s">
        <v>1075</v>
      </c>
      <c r="C148" s="116">
        <v>0</v>
      </c>
      <c r="D148" s="72"/>
      <c r="E148" s="105"/>
    </row>
    <row r="149" spans="1:5" s="50" customFormat="1">
      <c r="A149" s="72"/>
      <c r="B149" s="69"/>
      <c r="C149" s="59"/>
      <c r="D149" s="72"/>
      <c r="E149"/>
    </row>
    <row r="150" spans="1:5" s="50" customFormat="1">
      <c r="A150" s="141" t="s">
        <v>1674</v>
      </c>
      <c r="B150" s="67" t="s">
        <v>775</v>
      </c>
      <c r="C150" s="62"/>
      <c r="D150" s="62"/>
      <c r="E150"/>
    </row>
    <row r="151" spans="1:5" s="50" customFormat="1">
      <c r="A151" s="72"/>
      <c r="B151" s="68"/>
      <c r="C151" s="59"/>
      <c r="D151" s="62"/>
      <c r="E151"/>
    </row>
    <row r="152" spans="1:5" s="50" customFormat="1" ht="25.5">
      <c r="A152" s="61" t="s">
        <v>126</v>
      </c>
      <c r="B152" s="69" t="s">
        <v>1127</v>
      </c>
      <c r="C152" s="59"/>
      <c r="D152" s="62"/>
      <c r="E152"/>
    </row>
    <row r="153" spans="1:5" s="50" customFormat="1">
      <c r="A153" s="72"/>
      <c r="B153" s="68"/>
      <c r="C153" s="59"/>
      <c r="D153" s="62"/>
      <c r="E153"/>
    </row>
    <row r="154" spans="1:5">
      <c r="A154" s="51" t="s">
        <v>1675</v>
      </c>
      <c r="B154" s="69" t="s">
        <v>808</v>
      </c>
      <c r="C154" s="120">
        <v>0</v>
      </c>
      <c r="D154" s="87"/>
      <c r="E154" s="104"/>
    </row>
    <row r="155" spans="1:5">
      <c r="A155" s="51" t="s">
        <v>1676</v>
      </c>
      <c r="B155" s="69" t="s">
        <v>809</v>
      </c>
      <c r="C155" s="116">
        <v>0</v>
      </c>
      <c r="D155" s="87"/>
      <c r="E155" s="105"/>
    </row>
    <row r="156" spans="1:5">
      <c r="A156" s="51" t="s">
        <v>1677</v>
      </c>
      <c r="B156" s="69" t="s">
        <v>803</v>
      </c>
      <c r="C156" s="59"/>
      <c r="D156" s="87"/>
      <c r="E156"/>
    </row>
    <row r="157" spans="1:5">
      <c r="A157" s="72" t="s">
        <v>1678</v>
      </c>
      <c r="B157" s="102" t="s">
        <v>804</v>
      </c>
      <c r="C157" s="120">
        <v>0</v>
      </c>
      <c r="D157" s="87"/>
      <c r="E157" s="104"/>
    </row>
    <row r="158" spans="1:5">
      <c r="A158" s="72" t="s">
        <v>1679</v>
      </c>
      <c r="B158" s="102" t="s">
        <v>806</v>
      </c>
      <c r="C158" s="117">
        <v>0</v>
      </c>
      <c r="D158" s="87"/>
      <c r="E158" s="106"/>
    </row>
    <row r="159" spans="1:5">
      <c r="A159" s="72" t="s">
        <v>1680</v>
      </c>
      <c r="B159" s="102" t="s">
        <v>807</v>
      </c>
      <c r="C159" s="116">
        <v>0</v>
      </c>
      <c r="D159" s="87"/>
      <c r="E159" s="105"/>
    </row>
    <row r="160" spans="1:5">
      <c r="A160" s="51" t="s">
        <v>1682</v>
      </c>
      <c r="B160" s="69" t="s">
        <v>509</v>
      </c>
      <c r="C160" s="59"/>
      <c r="D160" s="87"/>
      <c r="E160"/>
    </row>
    <row r="161" spans="1:5">
      <c r="A161" s="72" t="s">
        <v>1683</v>
      </c>
      <c r="B161" s="102" t="s">
        <v>398</v>
      </c>
      <c r="C161" s="120">
        <v>0</v>
      </c>
      <c r="D161" s="87"/>
      <c r="E161" s="104"/>
    </row>
    <row r="162" spans="1:5">
      <c r="A162" s="72" t="s">
        <v>1684</v>
      </c>
      <c r="B162" s="134" t="s">
        <v>2456</v>
      </c>
      <c r="C162" s="117">
        <v>0</v>
      </c>
      <c r="D162" s="87"/>
      <c r="E162" s="106"/>
    </row>
    <row r="163" spans="1:5">
      <c r="A163" s="72" t="s">
        <v>1989</v>
      </c>
      <c r="B163" s="134" t="s">
        <v>2456</v>
      </c>
      <c r="C163" s="116">
        <v>0</v>
      </c>
      <c r="D163" s="87"/>
      <c r="E163" s="105"/>
    </row>
    <row r="164" spans="1:5">
      <c r="A164" s="51" t="s">
        <v>1685</v>
      </c>
      <c r="B164" s="69" t="s">
        <v>1232</v>
      </c>
      <c r="C164" s="10"/>
      <c r="D164" s="87"/>
      <c r="E164"/>
    </row>
    <row r="165" spans="1:5" ht="25.5">
      <c r="A165" s="72" t="s">
        <v>1686</v>
      </c>
      <c r="B165" s="134" t="s">
        <v>1760</v>
      </c>
      <c r="C165" s="120">
        <v>0</v>
      </c>
      <c r="D165" s="87"/>
      <c r="E165" s="104"/>
    </row>
    <row r="166" spans="1:5" ht="25.5">
      <c r="A166" s="72" t="s">
        <v>1991</v>
      </c>
      <c r="B166" s="134" t="s">
        <v>1760</v>
      </c>
      <c r="C166" s="117">
        <v>0</v>
      </c>
      <c r="D166" s="87"/>
      <c r="E166" s="106"/>
    </row>
    <row r="167" spans="1:5" ht="25.5">
      <c r="A167" s="72" t="s">
        <v>2035</v>
      </c>
      <c r="B167" s="134" t="s">
        <v>1760</v>
      </c>
      <c r="C167" s="117">
        <v>0</v>
      </c>
      <c r="D167" s="87"/>
      <c r="E167" s="106"/>
    </row>
    <row r="168" spans="1:5" ht="25.5">
      <c r="A168" s="72" t="s">
        <v>2464</v>
      </c>
      <c r="B168" s="134" t="s">
        <v>1760</v>
      </c>
      <c r="C168" s="116">
        <v>0</v>
      </c>
      <c r="D168" s="87"/>
      <c r="E168" s="105"/>
    </row>
  </sheetData>
  <sheetProtection sheet="1" objects="1" scenarios="1"/>
  <phoneticPr fontId="3" type="noConversion"/>
  <conditionalFormatting sqref="C8">
    <cfRule type="cellIs" dxfId="2721" priority="1" stopIfTrue="1" operator="equal">
      <formula>""</formula>
    </cfRule>
    <cfRule type="cellIs" dxfId="2720" priority="2" stopIfTrue="1" operator="equal">
      <formula>""</formula>
    </cfRule>
  </conditionalFormatting>
  <conditionalFormatting sqref="C9">
    <cfRule type="cellIs" dxfId="2719" priority="3" stopIfTrue="1" operator="equal">
      <formula>""</formula>
    </cfRule>
    <cfRule type="cellIs" dxfId="2718" priority="4" stopIfTrue="1" operator="equal">
      <formula>""</formula>
    </cfRule>
  </conditionalFormatting>
  <conditionalFormatting sqref="C10">
    <cfRule type="cellIs" dxfId="2717" priority="5" stopIfTrue="1" operator="equal">
      <formula>""</formula>
    </cfRule>
    <cfRule type="cellIs" dxfId="2716" priority="6" stopIfTrue="1" operator="equal">
      <formula>""</formula>
    </cfRule>
  </conditionalFormatting>
  <conditionalFormatting sqref="C20">
    <cfRule type="cellIs" dxfId="2715" priority="7" stopIfTrue="1" operator="equal">
      <formula>"No"</formula>
    </cfRule>
    <cfRule type="cellIs" dxfId="2714" priority="8" stopIfTrue="1" operator="equal">
      <formula>""</formula>
    </cfRule>
  </conditionalFormatting>
  <conditionalFormatting sqref="C21">
    <cfRule type="cellIs" dxfId="2713" priority="9" stopIfTrue="1" operator="equal">
      <formula>"No"</formula>
    </cfRule>
    <cfRule type="cellIs" dxfId="2712" priority="10" stopIfTrue="1" operator="equal">
      <formula>""</formula>
    </cfRule>
  </conditionalFormatting>
  <conditionalFormatting sqref="C22">
    <cfRule type="cellIs" dxfId="2711" priority="11" stopIfTrue="1" operator="equal">
      <formula>"No"</formula>
    </cfRule>
    <cfRule type="cellIs" dxfId="2710" priority="12" stopIfTrue="1" operator="equal">
      <formula>""</formula>
    </cfRule>
  </conditionalFormatting>
  <conditionalFormatting sqref="C23">
    <cfRule type="cellIs" dxfId="2709" priority="13" stopIfTrue="1" operator="equal">
      <formula>"No"</formula>
    </cfRule>
    <cfRule type="cellIs" dxfId="2708" priority="14" stopIfTrue="1" operator="equal">
      <formula>""</formula>
    </cfRule>
  </conditionalFormatting>
  <conditionalFormatting sqref="C24">
    <cfRule type="cellIs" dxfId="2707" priority="15" stopIfTrue="1" operator="equal">
      <formula>"No"</formula>
    </cfRule>
    <cfRule type="cellIs" dxfId="2706" priority="16" stopIfTrue="1" operator="equal">
      <formula>""</formula>
    </cfRule>
  </conditionalFormatting>
  <conditionalFormatting sqref="C25">
    <cfRule type="cellIs" dxfId="2705" priority="17" stopIfTrue="1" operator="equal">
      <formula>"No"</formula>
    </cfRule>
    <cfRule type="cellIs" dxfId="2704" priority="18" stopIfTrue="1" operator="equal">
      <formula>""</formula>
    </cfRule>
  </conditionalFormatting>
  <conditionalFormatting sqref="C26">
    <cfRule type="cellIs" dxfId="2703" priority="19" stopIfTrue="1" operator="equal">
      <formula>"No"</formula>
    </cfRule>
    <cfRule type="cellIs" dxfId="2702" priority="20" stopIfTrue="1" operator="equal">
      <formula>""</formula>
    </cfRule>
  </conditionalFormatting>
  <conditionalFormatting sqref="C27">
    <cfRule type="cellIs" dxfId="2701" priority="21" stopIfTrue="1" operator="equal">
      <formula>"No"</formula>
    </cfRule>
    <cfRule type="cellIs" dxfId="2700" priority="22" stopIfTrue="1" operator="equal">
      <formula>""</formula>
    </cfRule>
  </conditionalFormatting>
  <conditionalFormatting sqref="C28">
    <cfRule type="cellIs" dxfId="2699" priority="23" stopIfTrue="1" operator="equal">
      <formula>"No"</formula>
    </cfRule>
    <cfRule type="cellIs" dxfId="2698" priority="24" stopIfTrue="1" operator="equal">
      <formula>""</formula>
    </cfRule>
  </conditionalFormatting>
  <conditionalFormatting sqref="C34">
    <cfRule type="cellIs" dxfId="2697" priority="25" stopIfTrue="1" operator="equal">
      <formula>"No"</formula>
    </cfRule>
    <cfRule type="cellIs" dxfId="2696" priority="26" stopIfTrue="1" operator="equal">
      <formula>""</formula>
    </cfRule>
  </conditionalFormatting>
  <conditionalFormatting sqref="C35">
    <cfRule type="cellIs" dxfId="2695" priority="27" stopIfTrue="1" operator="equal">
      <formula>"No"</formula>
    </cfRule>
    <cfRule type="cellIs" dxfId="2694" priority="28" stopIfTrue="1" operator="equal">
      <formula>""</formula>
    </cfRule>
  </conditionalFormatting>
  <conditionalFormatting sqref="C36">
    <cfRule type="cellIs" dxfId="2693" priority="29" stopIfTrue="1" operator="equal">
      <formula>"No"</formula>
    </cfRule>
    <cfRule type="cellIs" dxfId="2692" priority="30" stopIfTrue="1" operator="equal">
      <formula>""</formula>
    </cfRule>
  </conditionalFormatting>
  <conditionalFormatting sqref="C37">
    <cfRule type="cellIs" dxfId="2691" priority="31" stopIfTrue="1" operator="equal">
      <formula>"No"</formula>
    </cfRule>
    <cfRule type="cellIs" dxfId="2690" priority="32" stopIfTrue="1" operator="equal">
      <formula>""</formula>
    </cfRule>
  </conditionalFormatting>
  <conditionalFormatting sqref="C41">
    <cfRule type="cellIs" dxfId="2689" priority="33" stopIfTrue="1" operator="equal">
      <formula>"No"</formula>
    </cfRule>
    <cfRule type="cellIs" dxfId="2688" priority="34" stopIfTrue="1" operator="equal">
      <formula>""</formula>
    </cfRule>
  </conditionalFormatting>
  <conditionalFormatting sqref="C42">
    <cfRule type="cellIs" dxfId="2687" priority="35" stopIfTrue="1" operator="equal">
      <formula>""</formula>
    </cfRule>
    <cfRule type="cellIs" dxfId="2686" priority="36" stopIfTrue="1" operator="equal">
      <formula>""</formula>
    </cfRule>
  </conditionalFormatting>
  <conditionalFormatting sqref="C43">
    <cfRule type="cellIs" dxfId="2685" priority="37" stopIfTrue="1" operator="equal">
      <formula>""</formula>
    </cfRule>
    <cfRule type="cellIs" dxfId="2684" priority="38" stopIfTrue="1" operator="equal">
      <formula>""</formula>
    </cfRule>
  </conditionalFormatting>
  <conditionalFormatting sqref="C44">
    <cfRule type="cellIs" dxfId="2683" priority="39" stopIfTrue="1" operator="equal">
      <formula>""</formula>
    </cfRule>
    <cfRule type="cellIs" dxfId="2682" priority="40" stopIfTrue="1" operator="equal">
      <formula>""</formula>
    </cfRule>
  </conditionalFormatting>
  <conditionalFormatting sqref="C45">
    <cfRule type="cellIs" dxfId="2681" priority="41" stopIfTrue="1" operator="equal">
      <formula>"No"</formula>
    </cfRule>
  </conditionalFormatting>
  <conditionalFormatting sqref="C45">
    <cfRule type="cellIs" dxfId="2680" priority="42" stopIfTrue="1" operator="equal">
      <formula>""</formula>
    </cfRule>
  </conditionalFormatting>
  <conditionalFormatting sqref="C47">
    <cfRule type="cellIs" dxfId="2679" priority="43" stopIfTrue="1" operator="equal">
      <formula>""</formula>
    </cfRule>
  </conditionalFormatting>
  <conditionalFormatting sqref="C47">
    <cfRule type="cellIs" dxfId="2678" priority="44" stopIfTrue="1" operator="equal">
      <formula>""</formula>
    </cfRule>
  </conditionalFormatting>
  <conditionalFormatting sqref="C48">
    <cfRule type="cellIs" dxfId="2677" priority="45" stopIfTrue="1" operator="equal">
      <formula>"No"</formula>
    </cfRule>
  </conditionalFormatting>
  <conditionalFormatting sqref="C48">
    <cfRule type="cellIs" dxfId="2676" priority="46" stopIfTrue="1" operator="equal">
      <formula>""</formula>
    </cfRule>
  </conditionalFormatting>
  <conditionalFormatting sqref="C49">
    <cfRule type="cellIs" dxfId="2675" priority="47" stopIfTrue="1" operator="equal">
      <formula>"No"</formula>
    </cfRule>
  </conditionalFormatting>
  <conditionalFormatting sqref="C49">
    <cfRule type="cellIs" dxfId="2674" priority="48" stopIfTrue="1" operator="equal">
      <formula>""</formula>
    </cfRule>
  </conditionalFormatting>
  <conditionalFormatting sqref="C50">
    <cfRule type="cellIs" dxfId="2673" priority="49" stopIfTrue="1" operator="equal">
      <formula>""</formula>
    </cfRule>
  </conditionalFormatting>
  <conditionalFormatting sqref="C50">
    <cfRule type="cellIs" dxfId="2672" priority="50" stopIfTrue="1" operator="equal">
      <formula>""</formula>
    </cfRule>
  </conditionalFormatting>
  <conditionalFormatting sqref="C51">
    <cfRule type="cellIs" dxfId="2671" priority="51" stopIfTrue="1" operator="equal">
      <formula>"No"</formula>
    </cfRule>
  </conditionalFormatting>
  <conditionalFormatting sqref="C51">
    <cfRule type="cellIs" dxfId="2670" priority="52" stopIfTrue="1" operator="equal">
      <formula>""</formula>
    </cfRule>
  </conditionalFormatting>
  <conditionalFormatting sqref="C52">
    <cfRule type="cellIs" dxfId="2669" priority="53" stopIfTrue="1" operator="equal">
      <formula>0</formula>
    </cfRule>
  </conditionalFormatting>
  <conditionalFormatting sqref="C52">
    <cfRule type="cellIs" dxfId="2668" priority="54" stopIfTrue="1" operator="equal">
      <formula>""</formula>
    </cfRule>
  </conditionalFormatting>
  <conditionalFormatting sqref="C53">
    <cfRule type="cellIs" dxfId="2667" priority="55" stopIfTrue="1" operator="equal">
      <formula>""</formula>
    </cfRule>
  </conditionalFormatting>
  <conditionalFormatting sqref="C53">
    <cfRule type="cellIs" dxfId="2666" priority="56" stopIfTrue="1" operator="equal">
      <formula>""</formula>
    </cfRule>
  </conditionalFormatting>
  <conditionalFormatting sqref="C54">
    <cfRule type="cellIs" dxfId="2665" priority="57" stopIfTrue="1" operator="equal">
      <formula>""</formula>
    </cfRule>
  </conditionalFormatting>
  <conditionalFormatting sqref="C54">
    <cfRule type="cellIs" dxfId="2664" priority="58" stopIfTrue="1" operator="equal">
      <formula>""</formula>
    </cfRule>
  </conditionalFormatting>
  <conditionalFormatting sqref="C56">
    <cfRule type="cellIs" dxfId="2663" priority="59" stopIfTrue="1" operator="equal">
      <formula>"No"</formula>
    </cfRule>
  </conditionalFormatting>
  <conditionalFormatting sqref="C56">
    <cfRule type="cellIs" dxfId="2662" priority="60" stopIfTrue="1" operator="equal">
      <formula>""</formula>
    </cfRule>
  </conditionalFormatting>
  <conditionalFormatting sqref="C57">
    <cfRule type="cellIs" dxfId="2661" priority="61" stopIfTrue="1" operator="equal">
      <formula>"No"</formula>
    </cfRule>
  </conditionalFormatting>
  <conditionalFormatting sqref="C57">
    <cfRule type="cellIs" dxfId="2660" priority="62" stopIfTrue="1" operator="equal">
      <formula>""</formula>
    </cfRule>
  </conditionalFormatting>
  <conditionalFormatting sqref="C58">
    <cfRule type="cellIs" dxfId="2659" priority="63" stopIfTrue="1" operator="equal">
      <formula>"No"</formula>
    </cfRule>
  </conditionalFormatting>
  <conditionalFormatting sqref="C58">
    <cfRule type="cellIs" dxfId="2658" priority="64" stopIfTrue="1" operator="equal">
      <formula>""</formula>
    </cfRule>
  </conditionalFormatting>
  <conditionalFormatting sqref="C59">
    <cfRule type="cellIs" dxfId="2657" priority="65" stopIfTrue="1" operator="equal">
      <formula>"No"</formula>
    </cfRule>
  </conditionalFormatting>
  <conditionalFormatting sqref="C59">
    <cfRule type="cellIs" dxfId="2656" priority="66" stopIfTrue="1" operator="equal">
      <formula>""</formula>
    </cfRule>
  </conditionalFormatting>
  <conditionalFormatting sqref="C60">
    <cfRule type="cellIs" dxfId="2655" priority="67" stopIfTrue="1" operator="equal">
      <formula>""</formula>
    </cfRule>
  </conditionalFormatting>
  <conditionalFormatting sqref="C60">
    <cfRule type="cellIs" dxfId="2654" priority="68" stopIfTrue="1" operator="equal">
      <formula>""</formula>
    </cfRule>
  </conditionalFormatting>
  <conditionalFormatting sqref="C61">
    <cfRule type="cellIs" dxfId="2653" priority="69" stopIfTrue="1" operator="equal">
      <formula>"No"</formula>
    </cfRule>
  </conditionalFormatting>
  <conditionalFormatting sqref="C61">
    <cfRule type="cellIs" dxfId="2652" priority="70" stopIfTrue="1" operator="equal">
      <formula>""</formula>
    </cfRule>
  </conditionalFormatting>
  <conditionalFormatting sqref="C62">
    <cfRule type="cellIs" dxfId="2651" priority="71" stopIfTrue="1" operator="equal">
      <formula>""</formula>
    </cfRule>
  </conditionalFormatting>
  <conditionalFormatting sqref="C62">
    <cfRule type="cellIs" dxfId="2650" priority="72" stopIfTrue="1" operator="equal">
      <formula>""</formula>
    </cfRule>
  </conditionalFormatting>
  <conditionalFormatting sqref="C63">
    <cfRule type="cellIs" dxfId="2649" priority="73" stopIfTrue="1" operator="equal">
      <formula>0</formula>
    </cfRule>
  </conditionalFormatting>
  <conditionalFormatting sqref="C63">
    <cfRule type="cellIs" dxfId="2648" priority="74" stopIfTrue="1" operator="equal">
      <formula>""</formula>
    </cfRule>
  </conditionalFormatting>
  <conditionalFormatting sqref="C64">
    <cfRule type="cellIs" dxfId="2647" priority="75" stopIfTrue="1" operator="equal">
      <formula>0</formula>
    </cfRule>
  </conditionalFormatting>
  <conditionalFormatting sqref="C64">
    <cfRule type="cellIs" dxfId="2646" priority="76" stopIfTrue="1" operator="equal">
      <formula>""</formula>
    </cfRule>
  </conditionalFormatting>
  <conditionalFormatting sqref="C65">
    <cfRule type="cellIs" dxfId="2645" priority="77" stopIfTrue="1" operator="equal">
      <formula>0</formula>
    </cfRule>
  </conditionalFormatting>
  <conditionalFormatting sqref="C65">
    <cfRule type="cellIs" dxfId="2644" priority="78" stopIfTrue="1" operator="equal">
      <formula>""</formula>
    </cfRule>
  </conditionalFormatting>
  <conditionalFormatting sqref="C66">
    <cfRule type="cellIs" dxfId="2643" priority="79" stopIfTrue="1" operator="equal">
      <formula>0</formula>
    </cfRule>
  </conditionalFormatting>
  <conditionalFormatting sqref="C66">
    <cfRule type="cellIs" dxfId="2642" priority="80" stopIfTrue="1" operator="equal">
      <formula>""</formula>
    </cfRule>
  </conditionalFormatting>
  <conditionalFormatting sqref="C67">
    <cfRule type="cellIs" dxfId="2641" priority="81" stopIfTrue="1" operator="equal">
      <formula>0</formula>
    </cfRule>
  </conditionalFormatting>
  <conditionalFormatting sqref="C67">
    <cfRule type="cellIs" dxfId="2640" priority="82" stopIfTrue="1" operator="equal">
      <formula>""</formula>
    </cfRule>
  </conditionalFormatting>
  <conditionalFormatting sqref="C68">
    <cfRule type="cellIs" dxfId="2639" priority="83" stopIfTrue="1" operator="equal">
      <formula>0</formula>
    </cfRule>
  </conditionalFormatting>
  <conditionalFormatting sqref="C68">
    <cfRule type="cellIs" dxfId="2638" priority="84" stopIfTrue="1" operator="equal">
      <formula>""</formula>
    </cfRule>
  </conditionalFormatting>
  <conditionalFormatting sqref="C69">
    <cfRule type="cellIs" dxfId="2637" priority="85" stopIfTrue="1" operator="equal">
      <formula>"No"</formula>
    </cfRule>
  </conditionalFormatting>
  <conditionalFormatting sqref="C69">
    <cfRule type="cellIs" dxfId="2636" priority="86" stopIfTrue="1" operator="equal">
      <formula>""</formula>
    </cfRule>
  </conditionalFormatting>
  <conditionalFormatting sqref="C70">
    <cfRule type="cellIs" dxfId="2635" priority="87" stopIfTrue="1" operator="equal">
      <formula>"No"</formula>
    </cfRule>
  </conditionalFormatting>
  <conditionalFormatting sqref="C70">
    <cfRule type="cellIs" dxfId="2634" priority="88" stopIfTrue="1" operator="equal">
      <formula>""</formula>
    </cfRule>
  </conditionalFormatting>
  <conditionalFormatting sqref="C71">
    <cfRule type="cellIs" dxfId="2633" priority="89" stopIfTrue="1" operator="equal">
      <formula>"No"</formula>
    </cfRule>
  </conditionalFormatting>
  <conditionalFormatting sqref="C71">
    <cfRule type="cellIs" dxfId="2632" priority="90" stopIfTrue="1" operator="equal">
      <formula>""</formula>
    </cfRule>
  </conditionalFormatting>
  <conditionalFormatting sqref="C72">
    <cfRule type="cellIs" dxfId="2631" priority="91" stopIfTrue="1" operator="equal">
      <formula>"No"</formula>
    </cfRule>
  </conditionalFormatting>
  <conditionalFormatting sqref="C72">
    <cfRule type="cellIs" dxfId="2630" priority="92" stopIfTrue="1" operator="equal">
      <formula>""</formula>
    </cfRule>
  </conditionalFormatting>
  <conditionalFormatting sqref="C76">
    <cfRule type="cellIs" dxfId="2629" priority="93" stopIfTrue="1" operator="equal">
      <formula>"No"</formula>
    </cfRule>
  </conditionalFormatting>
  <conditionalFormatting sqref="C76">
    <cfRule type="cellIs" dxfId="2628" priority="94" stopIfTrue="1" operator="equal">
      <formula>""</formula>
    </cfRule>
  </conditionalFormatting>
  <conditionalFormatting sqref="C77">
    <cfRule type="cellIs" dxfId="2627" priority="95" stopIfTrue="1" operator="equal">
      <formula>"No"</formula>
    </cfRule>
  </conditionalFormatting>
  <conditionalFormatting sqref="C77">
    <cfRule type="cellIs" dxfId="2626" priority="96" stopIfTrue="1" operator="equal">
      <formula>""</formula>
    </cfRule>
  </conditionalFormatting>
  <conditionalFormatting sqref="C78">
    <cfRule type="cellIs" dxfId="2625" priority="97" stopIfTrue="1" operator="equal">
      <formula>""</formula>
    </cfRule>
  </conditionalFormatting>
  <conditionalFormatting sqref="C78">
    <cfRule type="cellIs" dxfId="2624" priority="98" stopIfTrue="1" operator="equal">
      <formula>""</formula>
    </cfRule>
  </conditionalFormatting>
  <conditionalFormatting sqref="C79">
    <cfRule type="cellIs" dxfId="2623" priority="99" stopIfTrue="1" operator="equal">
      <formula>"No"</formula>
    </cfRule>
  </conditionalFormatting>
  <conditionalFormatting sqref="C79">
    <cfRule type="cellIs" dxfId="2622" priority="100" stopIfTrue="1" operator="equal">
      <formula>""</formula>
    </cfRule>
  </conditionalFormatting>
  <conditionalFormatting sqref="C81">
    <cfRule type="cellIs" dxfId="2621" priority="101" stopIfTrue="1" operator="equal">
      <formula>0</formula>
    </cfRule>
  </conditionalFormatting>
  <conditionalFormatting sqref="C81">
    <cfRule type="cellIs" dxfId="2620" priority="102" stopIfTrue="1" operator="equal">
      <formula>""</formula>
    </cfRule>
  </conditionalFormatting>
  <conditionalFormatting sqref="C82">
    <cfRule type="cellIs" dxfId="2619" priority="103" stopIfTrue="1" operator="equal">
      <formula>0</formula>
    </cfRule>
  </conditionalFormatting>
  <conditionalFormatting sqref="C82">
    <cfRule type="cellIs" dxfId="2618" priority="104" stopIfTrue="1" operator="equal">
      <formula>""</formula>
    </cfRule>
  </conditionalFormatting>
  <conditionalFormatting sqref="C83">
    <cfRule type="cellIs" dxfId="2617" priority="105" stopIfTrue="1" operator="equal">
      <formula>""</formula>
    </cfRule>
  </conditionalFormatting>
  <conditionalFormatting sqref="C83">
    <cfRule type="cellIs" dxfId="2616" priority="106" stopIfTrue="1" operator="equal">
      <formula>""</formula>
    </cfRule>
  </conditionalFormatting>
  <conditionalFormatting sqref="C86">
    <cfRule type="cellIs" dxfId="2615" priority="107" stopIfTrue="1" operator="equal">
      <formula>0</formula>
    </cfRule>
  </conditionalFormatting>
  <conditionalFormatting sqref="C86">
    <cfRule type="cellIs" dxfId="2614" priority="108" stopIfTrue="1" operator="equal">
      <formula>""</formula>
    </cfRule>
  </conditionalFormatting>
  <conditionalFormatting sqref="C87">
    <cfRule type="cellIs" dxfId="2613" priority="109" stopIfTrue="1" operator="equal">
      <formula>0</formula>
    </cfRule>
  </conditionalFormatting>
  <conditionalFormatting sqref="C87">
    <cfRule type="cellIs" dxfId="2612" priority="110" stopIfTrue="1" operator="equal">
      <formula>""</formula>
    </cfRule>
  </conditionalFormatting>
  <conditionalFormatting sqref="C89">
    <cfRule type="cellIs" dxfId="2611" priority="111" stopIfTrue="1" operator="equal">
      <formula>0</formula>
    </cfRule>
  </conditionalFormatting>
  <conditionalFormatting sqref="C89">
    <cfRule type="cellIs" dxfId="2610" priority="112" stopIfTrue="1" operator="equal">
      <formula>""</formula>
    </cfRule>
  </conditionalFormatting>
  <conditionalFormatting sqref="C90">
    <cfRule type="cellIs" dxfId="2609" priority="113" stopIfTrue="1" operator="equal">
      <formula>""</formula>
    </cfRule>
  </conditionalFormatting>
  <conditionalFormatting sqref="C90">
    <cfRule type="cellIs" dxfId="2608" priority="114" stopIfTrue="1" operator="equal">
      <formula>""</formula>
    </cfRule>
  </conditionalFormatting>
  <conditionalFormatting sqref="C98">
    <cfRule type="cellIs" dxfId="2607" priority="115" stopIfTrue="1" operator="equal">
      <formula>"No"</formula>
    </cfRule>
  </conditionalFormatting>
  <conditionalFormatting sqref="C98">
    <cfRule type="cellIs" dxfId="2606" priority="116" stopIfTrue="1" operator="equal">
      <formula>""</formula>
    </cfRule>
  </conditionalFormatting>
  <conditionalFormatting sqref="C99">
    <cfRule type="cellIs" dxfId="2605" priority="117" stopIfTrue="1" operator="equal">
      <formula>"No"</formula>
    </cfRule>
  </conditionalFormatting>
  <conditionalFormatting sqref="C99">
    <cfRule type="cellIs" dxfId="2604" priority="118" stopIfTrue="1" operator="equal">
      <formula>""</formula>
    </cfRule>
  </conditionalFormatting>
  <conditionalFormatting sqref="C100">
    <cfRule type="cellIs" dxfId="2603" priority="119" stopIfTrue="1" operator="equal">
      <formula>"No"</formula>
    </cfRule>
  </conditionalFormatting>
  <conditionalFormatting sqref="C100">
    <cfRule type="cellIs" dxfId="2602" priority="120" stopIfTrue="1" operator="equal">
      <formula>""</formula>
    </cfRule>
  </conditionalFormatting>
  <conditionalFormatting sqref="C101">
    <cfRule type="cellIs" dxfId="2601" priority="121" stopIfTrue="1" operator="equal">
      <formula>""</formula>
    </cfRule>
  </conditionalFormatting>
  <conditionalFormatting sqref="C101">
    <cfRule type="cellIs" dxfId="2600" priority="122" stopIfTrue="1" operator="equal">
      <formula>""</formula>
    </cfRule>
  </conditionalFormatting>
  <conditionalFormatting sqref="C103">
    <cfRule type="cellIs" dxfId="2599" priority="123" stopIfTrue="1" operator="equal">
      <formula>"No"</formula>
    </cfRule>
  </conditionalFormatting>
  <conditionalFormatting sqref="C103">
    <cfRule type="cellIs" dxfId="2598" priority="124" stopIfTrue="1" operator="equal">
      <formula>""</formula>
    </cfRule>
  </conditionalFormatting>
  <conditionalFormatting sqref="C104">
    <cfRule type="cellIs" dxfId="2597" priority="125" stopIfTrue="1" operator="equal">
      <formula>"No"</formula>
    </cfRule>
  </conditionalFormatting>
  <conditionalFormatting sqref="C104">
    <cfRule type="cellIs" dxfId="2596" priority="126" stopIfTrue="1" operator="equal">
      <formula>""</formula>
    </cfRule>
  </conditionalFormatting>
  <conditionalFormatting sqref="C105">
    <cfRule type="cellIs" dxfId="2595" priority="127" stopIfTrue="1" operator="equal">
      <formula>"No"</formula>
    </cfRule>
  </conditionalFormatting>
  <conditionalFormatting sqref="C105">
    <cfRule type="cellIs" dxfId="2594" priority="128" stopIfTrue="1" operator="equal">
      <formula>""</formula>
    </cfRule>
  </conditionalFormatting>
  <conditionalFormatting sqref="C106">
    <cfRule type="cellIs" dxfId="2593" priority="129" stopIfTrue="1" operator="equal">
      <formula>"No"</formula>
    </cfRule>
  </conditionalFormatting>
  <conditionalFormatting sqref="C106">
    <cfRule type="cellIs" dxfId="2592" priority="130" stopIfTrue="1" operator="equal">
      <formula>""</formula>
    </cfRule>
  </conditionalFormatting>
  <conditionalFormatting sqref="C107">
    <cfRule type="cellIs" dxfId="2591" priority="131" stopIfTrue="1" operator="equal">
      <formula>"No"</formula>
    </cfRule>
  </conditionalFormatting>
  <conditionalFormatting sqref="C107">
    <cfRule type="cellIs" dxfId="2590" priority="132" stopIfTrue="1" operator="equal">
      <formula>""</formula>
    </cfRule>
  </conditionalFormatting>
  <conditionalFormatting sqref="C108">
    <cfRule type="cellIs" dxfId="2589" priority="133" stopIfTrue="1" operator="equal">
      <formula>"No"</formula>
    </cfRule>
  </conditionalFormatting>
  <conditionalFormatting sqref="C108">
    <cfRule type="cellIs" dxfId="2588" priority="134" stopIfTrue="1" operator="equal">
      <formula>""</formula>
    </cfRule>
  </conditionalFormatting>
  <conditionalFormatting sqref="C109">
    <cfRule type="cellIs" dxfId="2587" priority="135" stopIfTrue="1" operator="equal">
      <formula>"No"</formula>
    </cfRule>
  </conditionalFormatting>
  <conditionalFormatting sqref="C109">
    <cfRule type="cellIs" dxfId="2586" priority="136" stopIfTrue="1" operator="equal">
      <formula>""</formula>
    </cfRule>
  </conditionalFormatting>
  <conditionalFormatting sqref="C110">
    <cfRule type="cellIs" dxfId="2585" priority="137" stopIfTrue="1" operator="equal">
      <formula>"No"</formula>
    </cfRule>
  </conditionalFormatting>
  <conditionalFormatting sqref="C110">
    <cfRule type="cellIs" dxfId="2584" priority="138" stopIfTrue="1" operator="equal">
      <formula>""</formula>
    </cfRule>
  </conditionalFormatting>
  <conditionalFormatting sqref="C112">
    <cfRule type="cellIs" dxfId="2583" priority="139" stopIfTrue="1" operator="equal">
      <formula>"No"</formula>
    </cfRule>
  </conditionalFormatting>
  <conditionalFormatting sqref="C112">
    <cfRule type="cellIs" dxfId="2582" priority="140" stopIfTrue="1" operator="equal">
      <formula>""</formula>
    </cfRule>
  </conditionalFormatting>
  <conditionalFormatting sqref="C115">
    <cfRule type="cellIs" dxfId="2581" priority="141" stopIfTrue="1" operator="equal">
      <formula>""</formula>
    </cfRule>
  </conditionalFormatting>
  <conditionalFormatting sqref="C115">
    <cfRule type="cellIs" dxfId="2580" priority="142" stopIfTrue="1" operator="equal">
      <formula>""</formula>
    </cfRule>
  </conditionalFormatting>
  <conditionalFormatting sqref="C126">
    <cfRule type="cellIs" dxfId="2579" priority="143" stopIfTrue="1" operator="equal">
      <formula>999999.99</formula>
    </cfRule>
  </conditionalFormatting>
  <conditionalFormatting sqref="C126">
    <cfRule type="cellIs" dxfId="2578" priority="144" stopIfTrue="1" operator="equal">
      <formula>""</formula>
    </cfRule>
  </conditionalFormatting>
  <dataValidations count="10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Only answers in list allowed" error="Enter ONLY answers found in the dropdown list." promptTitle="Choice of answers" prompt="Choose answer from list." sqref="C42">
      <formula1>"Imager, Laser,Other"</formula1>
    </dataValidation>
    <dataValidation type="list" showInputMessage="1" showErrorMessage="1" errorTitle="Only answers in list allowed" error="Enter ONLY answers found in the dropdown list." promptTitle="Choice of answers" prompt="Choose answer from list." sqref="C43">
      <formula1>"Linear, 2D"</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textLength" operator="greaterThanOrEqual" showInputMessage="1" showErrorMessage="1" errorTitle="Text data required" error="Blank answers are not acceptable." promptTitle="Text data required" prompt="Enter the data as specified." sqref="C62">
      <formula1>1</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textLength" operator="greaterThanOrEqual" showInputMessage="1" showErrorMessage="1" errorTitle="Text data required" error="Blank answers are not acceptable." promptTitle="Text data required" prompt="Enter the data as specified." sqref="C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decimal" operator="greaterThan" showInputMessage="1" showErrorMessage="1" errorTitle="Numeric data required" error="Enter ONLY numeric data" promptTitle="Numeric data required" prompt="Enter a number bigger than 0" sqref="C86">
      <formula1>0</formula1>
    </dataValidation>
    <dataValidation type="decimal" operator="greaterThan" showInputMessage="1" showErrorMessage="1" errorTitle="Numeric data required" error="Enter ONLY numeric data" promptTitle="Numeric data required" prompt="Enter a number bigger than 0" sqref="C87">
      <formula1>0</formula1>
    </dataValidation>
    <dataValidation type="decimal" operator="greaterThan" showInputMessage="1" showErrorMessage="1" errorTitle="Numeric data required" error="Enter ONLY numeric data" promptTitle="Numeric data required" prompt="Enter a number bigger than 0" sqref="C89">
      <formula1>0</formula1>
    </dataValidation>
    <dataValidation type="textLength" operator="greaterThanOrEqual" showInputMessage="1" showErrorMessage="1" errorTitle="Text data required" error="Blank answers are not acceptable." promptTitle="Text data required" prompt="Enter the data as specified." sqref="C90">
      <formula1>1</formula1>
    </dataValidation>
    <dataValidation type="list" showInputMessage="1" showErrorMessage="1" errorTitle="Yes or No Required" error="Enter ONLY 'Yes' or 'No' or select from the dropdown list." prompt="A 'No' answer is allowed, as this is a non-mandatory line."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textLength" operator="greaterThanOrEqual" showInputMessage="1" showErrorMessage="1" errorTitle="Text data required" error="Blank answers are not acceptable." promptTitle="Text data required" prompt="Enter the data as specified." sqref="C10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textLength" operator="greaterThanOrEqual" showInputMessage="1" showErrorMessage="1" errorTitle="Text data required" error="Blank answers are not acceptable." promptTitle="Text data required" prompt="Enter the data as specified." sqref="C115">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8">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E19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2465</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c r="A18" s="51" t="s">
        <v>1590</v>
      </c>
      <c r="B18" s="69" t="s">
        <v>1153</v>
      </c>
      <c r="C18" s="108" t="s">
        <v>1764</v>
      </c>
      <c r="D18" s="62"/>
      <c r="E18" s="104"/>
    </row>
    <row r="19" spans="1:5">
      <c r="A19" s="51" t="s">
        <v>1591</v>
      </c>
      <c r="B19" s="69" t="s">
        <v>1116</v>
      </c>
      <c r="C19" s="110" t="s">
        <v>1764</v>
      </c>
      <c r="D19" s="62"/>
      <c r="E19" s="106"/>
    </row>
    <row r="20" spans="1:5">
      <c r="A20" s="51" t="s">
        <v>1592</v>
      </c>
      <c r="B20" s="69" t="s">
        <v>319</v>
      </c>
      <c r="C20" s="110" t="s">
        <v>1764</v>
      </c>
      <c r="D20" s="62"/>
      <c r="E20" s="106"/>
    </row>
    <row r="21" spans="1:5">
      <c r="A21" s="51" t="s">
        <v>1593</v>
      </c>
      <c r="B21" s="69" t="s">
        <v>587</v>
      </c>
      <c r="C21" s="110" t="s">
        <v>1764</v>
      </c>
      <c r="D21" s="62"/>
      <c r="E21" s="106"/>
    </row>
    <row r="22" spans="1:5">
      <c r="A22" s="51" t="s">
        <v>1594</v>
      </c>
      <c r="B22" s="69" t="s">
        <v>288</v>
      </c>
      <c r="C22" s="110" t="s">
        <v>1764</v>
      </c>
      <c r="D22" s="62"/>
      <c r="E22" s="106"/>
    </row>
    <row r="23" spans="1:5">
      <c r="A23" s="51" t="s">
        <v>1595</v>
      </c>
      <c r="B23" s="69" t="s">
        <v>1155</v>
      </c>
      <c r="C23" s="110" t="s">
        <v>1764</v>
      </c>
      <c r="D23" s="62"/>
      <c r="E23" s="106"/>
    </row>
    <row r="24" spans="1:5">
      <c r="A24" s="51" t="s">
        <v>1596</v>
      </c>
      <c r="B24" s="69" t="s">
        <v>1121</v>
      </c>
      <c r="C24" s="110" t="s">
        <v>1764</v>
      </c>
      <c r="D24" s="62"/>
      <c r="E24" s="106"/>
    </row>
    <row r="25" spans="1:5" ht="25.5">
      <c r="A25" s="51" t="s">
        <v>1597</v>
      </c>
      <c r="B25" s="69" t="s">
        <v>1084</v>
      </c>
      <c r="C25" s="110" t="s">
        <v>1764</v>
      </c>
      <c r="D25" s="62"/>
      <c r="E25" s="106"/>
    </row>
    <row r="26" spans="1:5" s="55" customFormat="1" ht="63.75">
      <c r="A26" s="51" t="s">
        <v>1598</v>
      </c>
      <c r="B26" s="74" t="s">
        <v>1282</v>
      </c>
      <c r="C26" s="110" t="s">
        <v>1764</v>
      </c>
      <c r="D26" s="62"/>
      <c r="E26" s="106"/>
    </row>
    <row r="27" spans="1:5" ht="51">
      <c r="A27" s="51" t="s">
        <v>1599</v>
      </c>
      <c r="B27" s="69" t="s">
        <v>867</v>
      </c>
      <c r="C27" s="110" t="s">
        <v>1764</v>
      </c>
      <c r="D27" s="62"/>
      <c r="E27" s="106"/>
    </row>
    <row r="28" spans="1:5" ht="89.25">
      <c r="A28" s="51" t="s">
        <v>1768</v>
      </c>
      <c r="B28" s="69" t="s">
        <v>1359</v>
      </c>
      <c r="C28" s="109" t="s">
        <v>1764</v>
      </c>
      <c r="D28" s="62"/>
      <c r="E28" s="105"/>
    </row>
    <row r="29" spans="1:5">
      <c r="A29" s="72"/>
      <c r="B29" s="52"/>
      <c r="C29" s="62"/>
      <c r="D29" s="62"/>
      <c r="E29"/>
    </row>
    <row r="30" spans="1:5">
      <c r="A30" s="61" t="s">
        <v>1600</v>
      </c>
      <c r="B30" s="125" t="s">
        <v>52</v>
      </c>
      <c r="C30" s="62"/>
      <c r="D30" s="62"/>
      <c r="E30"/>
    </row>
    <row r="31" spans="1:5">
      <c r="A31" s="72"/>
      <c r="B31" s="69"/>
      <c r="C31" s="62"/>
      <c r="D31" s="62"/>
      <c r="E31"/>
    </row>
    <row r="32" spans="1:5" ht="38.25">
      <c r="A32" s="61" t="s">
        <v>126</v>
      </c>
      <c r="B32" s="68" t="s">
        <v>426</v>
      </c>
      <c r="C32" s="62"/>
      <c r="D32" s="62"/>
      <c r="E32"/>
    </row>
    <row r="33" spans="1:5">
      <c r="A33" s="72"/>
      <c r="B33" s="69"/>
      <c r="C33" s="62"/>
      <c r="D33" s="62"/>
      <c r="E33"/>
    </row>
    <row r="34" spans="1:5" ht="51">
      <c r="A34" s="51" t="s">
        <v>1601</v>
      </c>
      <c r="B34" s="69" t="s">
        <v>1040</v>
      </c>
      <c r="C34" s="108" t="s">
        <v>1764</v>
      </c>
      <c r="D34" s="62"/>
      <c r="E34" s="104"/>
    </row>
    <row r="35" spans="1:5" ht="25.5">
      <c r="A35" s="51" t="s">
        <v>1602</v>
      </c>
      <c r="B35" s="69" t="s">
        <v>142</v>
      </c>
      <c r="C35" s="110" t="s">
        <v>1764</v>
      </c>
      <c r="D35" s="62"/>
      <c r="E35" s="106"/>
    </row>
    <row r="36" spans="1:5" ht="25.5">
      <c r="A36" s="51" t="s">
        <v>1957</v>
      </c>
      <c r="B36" s="69" t="s">
        <v>285</v>
      </c>
      <c r="C36" s="110" t="s">
        <v>1764</v>
      </c>
      <c r="D36" s="62"/>
      <c r="E36" s="106"/>
    </row>
    <row r="37" spans="1:5" s="55" customFormat="1">
      <c r="A37" s="157" t="s">
        <v>2019</v>
      </c>
      <c r="B37" s="69" t="s">
        <v>877</v>
      </c>
      <c r="C37" s="113" t="s">
        <v>1764</v>
      </c>
      <c r="D37" s="87"/>
      <c r="E37" s="106"/>
    </row>
    <row r="38" spans="1:5" s="55" customFormat="1">
      <c r="A38" s="157" t="s">
        <v>2153</v>
      </c>
      <c r="B38" s="69" t="s">
        <v>1158</v>
      </c>
      <c r="C38" s="112" t="s">
        <v>1764</v>
      </c>
      <c r="D38" s="87"/>
      <c r="E38" s="105"/>
    </row>
    <row r="39" spans="1:5">
      <c r="A39" s="72"/>
      <c r="B39" s="69"/>
      <c r="C39" s="62"/>
      <c r="D39" s="62"/>
      <c r="E39"/>
    </row>
    <row r="40" spans="1:5">
      <c r="A40" s="61" t="s">
        <v>1603</v>
      </c>
      <c r="B40" s="125" t="s">
        <v>546</v>
      </c>
      <c r="C40" s="62"/>
      <c r="D40" s="62"/>
      <c r="E40"/>
    </row>
    <row r="41" spans="1:5">
      <c r="A41" s="72"/>
      <c r="B41" s="69"/>
      <c r="C41" s="62"/>
      <c r="D41" s="62"/>
      <c r="E41"/>
    </row>
    <row r="42" spans="1:5" ht="38.25">
      <c r="A42" s="51" t="s">
        <v>1604</v>
      </c>
      <c r="B42" s="69" t="s">
        <v>410</v>
      </c>
      <c r="C42" s="159" t="s">
        <v>1764</v>
      </c>
      <c r="D42" s="10"/>
      <c r="E42" s="104"/>
    </row>
    <row r="43" spans="1:5">
      <c r="A43" s="72" t="s">
        <v>1605</v>
      </c>
      <c r="B43" s="102" t="s">
        <v>393</v>
      </c>
      <c r="C43" s="110" t="s">
        <v>1764</v>
      </c>
      <c r="D43" s="62"/>
      <c r="E43" s="106"/>
    </row>
    <row r="44" spans="1:5">
      <c r="A44" s="51" t="s">
        <v>1608</v>
      </c>
      <c r="B44" s="69" t="s">
        <v>479</v>
      </c>
      <c r="C44" s="110" t="s">
        <v>1764</v>
      </c>
      <c r="D44" s="62"/>
      <c r="E44" s="106"/>
    </row>
    <row r="45" spans="1:5">
      <c r="A45" s="51" t="s">
        <v>1610</v>
      </c>
      <c r="B45" s="69" t="s">
        <v>372</v>
      </c>
      <c r="C45" s="113"/>
      <c r="D45" s="62"/>
      <c r="E45" s="106"/>
    </row>
    <row r="46" spans="1:5">
      <c r="A46" s="140" t="s">
        <v>1611</v>
      </c>
      <c r="B46" s="69" t="s">
        <v>911</v>
      </c>
      <c r="C46" s="113" t="s">
        <v>1764</v>
      </c>
      <c r="D46" s="62"/>
      <c r="E46" s="106"/>
    </row>
    <row r="47" spans="1:5">
      <c r="A47" s="52" t="s">
        <v>1802</v>
      </c>
      <c r="B47" s="102" t="s">
        <v>409</v>
      </c>
      <c r="C47" s="113"/>
      <c r="D47" s="62"/>
      <c r="E47" s="106"/>
    </row>
    <row r="48" spans="1:5">
      <c r="A48" s="51" t="s">
        <v>1771</v>
      </c>
      <c r="B48" s="69" t="s">
        <v>1117</v>
      </c>
      <c r="C48" s="110"/>
      <c r="D48" s="62"/>
      <c r="E48" s="106"/>
    </row>
    <row r="49" spans="1:5" ht="25.5">
      <c r="A49" s="51" t="s">
        <v>1804</v>
      </c>
      <c r="B49" s="69" t="s">
        <v>1154</v>
      </c>
      <c r="C49" s="110"/>
      <c r="D49" s="62"/>
      <c r="E49" s="106"/>
    </row>
    <row r="50" spans="1:5" ht="25.5">
      <c r="A50" s="51" t="s">
        <v>1808</v>
      </c>
      <c r="B50" s="69" t="s">
        <v>478</v>
      </c>
      <c r="C50" s="110" t="s">
        <v>1764</v>
      </c>
      <c r="D50" s="62"/>
      <c r="E50" s="106"/>
    </row>
    <row r="51" spans="1:5">
      <c r="A51" s="51" t="s">
        <v>1809</v>
      </c>
      <c r="B51" s="69" t="s">
        <v>1118</v>
      </c>
      <c r="C51" s="110" t="s">
        <v>1764</v>
      </c>
      <c r="D51" s="62"/>
      <c r="E51" s="106"/>
    </row>
    <row r="52" spans="1:5">
      <c r="A52" s="140" t="s">
        <v>1885</v>
      </c>
      <c r="B52" s="69" t="s">
        <v>551</v>
      </c>
      <c r="C52" s="112"/>
      <c r="D52" s="62"/>
      <c r="E52" s="105"/>
    </row>
    <row r="53" spans="1:5">
      <c r="A53" s="51" t="s">
        <v>1920</v>
      </c>
      <c r="B53" s="69" t="s">
        <v>509</v>
      </c>
      <c r="C53" s="82"/>
      <c r="D53" s="62"/>
      <c r="E53"/>
    </row>
    <row r="54" spans="1:5">
      <c r="A54" s="72" t="s">
        <v>2147</v>
      </c>
      <c r="B54" s="102" t="s">
        <v>309</v>
      </c>
      <c r="C54" s="108" t="s">
        <v>1764</v>
      </c>
      <c r="D54" s="62"/>
      <c r="E54" s="104"/>
    </row>
    <row r="55" spans="1:5">
      <c r="A55" s="52" t="s">
        <v>2159</v>
      </c>
      <c r="B55" s="102" t="s">
        <v>508</v>
      </c>
      <c r="C55" s="110" t="s">
        <v>1764</v>
      </c>
      <c r="D55" s="62"/>
      <c r="E55" s="106"/>
    </row>
    <row r="56" spans="1:5">
      <c r="A56" s="52" t="s">
        <v>2160</v>
      </c>
      <c r="B56" s="102" t="s">
        <v>316</v>
      </c>
      <c r="C56" s="110" t="s">
        <v>1764</v>
      </c>
      <c r="D56" s="62"/>
      <c r="E56" s="106"/>
    </row>
    <row r="57" spans="1:5">
      <c r="A57" s="52" t="s">
        <v>2466</v>
      </c>
      <c r="B57" s="102" t="s">
        <v>317</v>
      </c>
      <c r="C57" s="113" t="s">
        <v>1764</v>
      </c>
      <c r="D57" s="62"/>
      <c r="E57" s="106"/>
    </row>
    <row r="58" spans="1:5" ht="25.5">
      <c r="A58" s="72" t="s">
        <v>2467</v>
      </c>
      <c r="B58" s="102" t="s">
        <v>1072</v>
      </c>
      <c r="C58" s="110" t="s">
        <v>1764</v>
      </c>
      <c r="D58" s="62"/>
      <c r="E58" s="106"/>
    </row>
    <row r="59" spans="1:5" ht="25.5">
      <c r="A59" s="51" t="s">
        <v>1921</v>
      </c>
      <c r="B59" s="69" t="s">
        <v>1304</v>
      </c>
      <c r="C59" s="110" t="s">
        <v>1764</v>
      </c>
      <c r="D59" s="62"/>
      <c r="E59" s="106"/>
    </row>
    <row r="60" spans="1:5" ht="38.25">
      <c r="A60" s="51" t="s">
        <v>1940</v>
      </c>
      <c r="B60" s="69" t="s">
        <v>869</v>
      </c>
      <c r="C60" s="109" t="s">
        <v>1764</v>
      </c>
      <c r="D60" s="62"/>
      <c r="E60" s="105"/>
    </row>
    <row r="61" spans="1:5">
      <c r="A61" s="51" t="s">
        <v>2023</v>
      </c>
      <c r="B61" s="69" t="s">
        <v>401</v>
      </c>
      <c r="C61" s="61"/>
      <c r="D61" s="62"/>
      <c r="E61"/>
    </row>
    <row r="62" spans="1:5" ht="51">
      <c r="A62" s="72" t="s">
        <v>2175</v>
      </c>
      <c r="B62" s="102" t="s">
        <v>1147</v>
      </c>
      <c r="C62" s="47" t="s">
        <v>1764</v>
      </c>
      <c r="D62" s="62"/>
      <c r="E62" s="104"/>
    </row>
    <row r="63" spans="1:5" ht="25.5">
      <c r="A63" s="72" t="s">
        <v>2468</v>
      </c>
      <c r="B63" s="102" t="s">
        <v>1184</v>
      </c>
      <c r="C63" s="113" t="s">
        <v>1764</v>
      </c>
      <c r="D63" s="62"/>
      <c r="E63" s="106"/>
    </row>
    <row r="64" spans="1:5" ht="25.5">
      <c r="A64" s="72" t="s">
        <v>2469</v>
      </c>
      <c r="B64" s="102" t="s">
        <v>905</v>
      </c>
      <c r="C64" s="113" t="s">
        <v>1764</v>
      </c>
      <c r="D64" s="62"/>
      <c r="E64" s="106"/>
    </row>
    <row r="65" spans="1:5" ht="25.5">
      <c r="A65" s="72" t="s">
        <v>2470</v>
      </c>
      <c r="B65" s="102" t="s">
        <v>408</v>
      </c>
      <c r="C65" s="113" t="s">
        <v>1764</v>
      </c>
      <c r="D65" s="62"/>
      <c r="E65" s="106"/>
    </row>
    <row r="66" spans="1:5" ht="25.5">
      <c r="A66" s="72" t="s">
        <v>2471</v>
      </c>
      <c r="B66" s="102" t="s">
        <v>402</v>
      </c>
      <c r="C66" s="113"/>
      <c r="D66" s="62"/>
      <c r="E66" s="106"/>
    </row>
    <row r="67" spans="1:5" ht="51">
      <c r="A67" s="138" t="s">
        <v>2024</v>
      </c>
      <c r="B67" s="68" t="s">
        <v>657</v>
      </c>
      <c r="C67" s="113" t="s">
        <v>1764</v>
      </c>
      <c r="D67" s="87"/>
      <c r="E67" s="106"/>
    </row>
    <row r="68" spans="1:5" ht="38.25">
      <c r="A68" s="51" t="s">
        <v>2069</v>
      </c>
      <c r="B68" s="69" t="s">
        <v>771</v>
      </c>
      <c r="C68" s="110" t="s">
        <v>1764</v>
      </c>
      <c r="D68" s="62"/>
      <c r="E68" s="106"/>
    </row>
    <row r="69" spans="1:5" ht="89.25">
      <c r="A69" s="138" t="s">
        <v>2084</v>
      </c>
      <c r="B69" s="68" t="s">
        <v>790</v>
      </c>
      <c r="C69" s="112" t="s">
        <v>1764</v>
      </c>
      <c r="D69" s="87"/>
      <c r="E69" s="105"/>
    </row>
    <row r="70" spans="1:5">
      <c r="A70" s="72"/>
      <c r="B70" s="52"/>
      <c r="C70" s="62"/>
      <c r="D70" s="62"/>
      <c r="E70"/>
    </row>
    <row r="71" spans="1:5">
      <c r="A71" s="61" t="s">
        <v>1612</v>
      </c>
      <c r="B71" s="125" t="s">
        <v>460</v>
      </c>
      <c r="C71" s="62"/>
      <c r="D71" s="62"/>
      <c r="E71"/>
    </row>
    <row r="72" spans="1:5">
      <c r="A72" s="72"/>
      <c r="B72" s="69"/>
      <c r="C72" s="62"/>
      <c r="D72" s="62"/>
      <c r="E72"/>
    </row>
    <row r="73" spans="1:5">
      <c r="A73" s="51" t="s">
        <v>1613</v>
      </c>
      <c r="B73" s="69" t="s">
        <v>518</v>
      </c>
      <c r="C73" s="47" t="s">
        <v>1764</v>
      </c>
      <c r="D73" s="62"/>
      <c r="E73" s="104"/>
    </row>
    <row r="74" spans="1:5" ht="25.5">
      <c r="A74" s="51" t="s">
        <v>1616</v>
      </c>
      <c r="B74" s="69" t="s">
        <v>207</v>
      </c>
      <c r="C74" s="110" t="s">
        <v>1764</v>
      </c>
      <c r="D74" s="72"/>
      <c r="E74" s="106"/>
    </row>
    <row r="75" spans="1:5" ht="25.5">
      <c r="A75" s="51" t="s">
        <v>1618</v>
      </c>
      <c r="B75" s="69" t="s">
        <v>1083</v>
      </c>
      <c r="C75" s="113" t="s">
        <v>1764</v>
      </c>
      <c r="D75" s="62"/>
      <c r="E75" s="106"/>
    </row>
    <row r="76" spans="1:5">
      <c r="A76" s="51" t="s">
        <v>1619</v>
      </c>
      <c r="B76" s="69" t="s">
        <v>315</v>
      </c>
      <c r="C76" s="110" t="s">
        <v>1764</v>
      </c>
      <c r="D76" s="62"/>
      <c r="E76" s="106"/>
    </row>
    <row r="77" spans="1:5">
      <c r="A77" s="72" t="s">
        <v>2176</v>
      </c>
      <c r="B77" s="102" t="s">
        <v>314</v>
      </c>
      <c r="C77" s="113"/>
      <c r="D77" s="62"/>
      <c r="E77" s="106"/>
    </row>
    <row r="78" spans="1:5">
      <c r="A78" s="51" t="s">
        <v>1620</v>
      </c>
      <c r="B78" s="69" t="s">
        <v>1277</v>
      </c>
      <c r="C78" s="110" t="s">
        <v>1764</v>
      </c>
      <c r="D78" s="62"/>
      <c r="E78" s="106"/>
    </row>
    <row r="79" spans="1:5" s="55" customFormat="1">
      <c r="A79" s="72" t="s">
        <v>1773</v>
      </c>
      <c r="B79" s="102" t="s">
        <v>1236</v>
      </c>
      <c r="C79" s="113" t="s">
        <v>1764</v>
      </c>
      <c r="D79" s="62"/>
      <c r="E79" s="106"/>
    </row>
    <row r="80" spans="1:5" ht="25.5">
      <c r="A80" s="72" t="s">
        <v>1774</v>
      </c>
      <c r="B80" s="102" t="s">
        <v>312</v>
      </c>
      <c r="C80" s="113"/>
      <c r="D80" s="62"/>
      <c r="E80" s="106"/>
    </row>
    <row r="81" spans="1:5">
      <c r="A81" s="72" t="s">
        <v>2309</v>
      </c>
      <c r="B81" s="102" t="s">
        <v>329</v>
      </c>
      <c r="C81" s="113"/>
      <c r="D81" s="62"/>
      <c r="E81" s="106"/>
    </row>
    <row r="82" spans="1:5">
      <c r="A82" s="72" t="s">
        <v>2310</v>
      </c>
      <c r="B82" s="102" t="s">
        <v>396</v>
      </c>
      <c r="C82" s="112"/>
      <c r="D82" s="62"/>
      <c r="E82" s="105"/>
    </row>
    <row r="83" spans="1:5">
      <c r="A83" s="72"/>
      <c r="B83" s="52"/>
      <c r="C83" s="62"/>
      <c r="D83" s="62"/>
      <c r="E83"/>
    </row>
    <row r="84" spans="1:5">
      <c r="A84" s="61" t="s">
        <v>1621</v>
      </c>
      <c r="B84" s="125" t="s">
        <v>369</v>
      </c>
      <c r="C84" s="62"/>
      <c r="D84" s="62"/>
      <c r="E84"/>
    </row>
    <row r="85" spans="1:5">
      <c r="A85" s="72"/>
      <c r="B85" s="69"/>
      <c r="C85" s="62"/>
      <c r="D85" s="62"/>
      <c r="E85"/>
    </row>
    <row r="86" spans="1:5" ht="38.25">
      <c r="A86" s="84" t="s">
        <v>126</v>
      </c>
      <c r="B86" s="69" t="s">
        <v>143</v>
      </c>
      <c r="C86" s="72"/>
      <c r="D86" s="72"/>
      <c r="E86"/>
    </row>
    <row r="87" spans="1:5">
      <c r="A87" s="139"/>
      <c r="B87" s="68"/>
      <c r="C87" s="72"/>
      <c r="D87" s="72"/>
      <c r="E87"/>
    </row>
    <row r="88" spans="1:5" ht="25.5">
      <c r="A88" s="51" t="s">
        <v>1622</v>
      </c>
      <c r="B88" s="69" t="s">
        <v>1207</v>
      </c>
      <c r="C88" s="107" t="s">
        <v>1764</v>
      </c>
      <c r="D88" s="62"/>
      <c r="E88" s="103"/>
    </row>
    <row r="89" spans="1:5" ht="25.5">
      <c r="A89" s="51" t="s">
        <v>1624</v>
      </c>
      <c r="B89" s="128" t="s">
        <v>485</v>
      </c>
      <c r="C89" s="10"/>
      <c r="D89" s="62"/>
      <c r="E89"/>
    </row>
    <row r="90" spans="1:5" ht="25.5">
      <c r="A90" s="72" t="s">
        <v>1811</v>
      </c>
      <c r="B90" s="102" t="s">
        <v>836</v>
      </c>
      <c r="C90" s="108" t="s">
        <v>1764</v>
      </c>
      <c r="D90" s="62"/>
      <c r="E90" s="104"/>
    </row>
    <row r="91" spans="1:5">
      <c r="A91" s="72" t="s">
        <v>2180</v>
      </c>
      <c r="B91" s="102" t="s">
        <v>367</v>
      </c>
      <c r="C91" s="110" t="s">
        <v>1764</v>
      </c>
      <c r="D91" s="62"/>
      <c r="E91" s="106"/>
    </row>
    <row r="92" spans="1:5">
      <c r="A92" s="72" t="s">
        <v>2181</v>
      </c>
      <c r="B92" s="102" t="s">
        <v>755</v>
      </c>
      <c r="C92" s="109" t="s">
        <v>1764</v>
      </c>
      <c r="D92" s="62"/>
      <c r="E92" s="105"/>
    </row>
    <row r="93" spans="1:5">
      <c r="A93" s="51" t="s">
        <v>1625</v>
      </c>
      <c r="B93" s="69" t="s">
        <v>127</v>
      </c>
      <c r="C93" s="49"/>
      <c r="D93" s="62"/>
      <c r="E93"/>
    </row>
    <row r="94" spans="1:5" ht="25.5">
      <c r="A94" s="72" t="s">
        <v>2313</v>
      </c>
      <c r="B94" s="102" t="s">
        <v>522</v>
      </c>
      <c r="C94" s="47" t="s">
        <v>1764</v>
      </c>
      <c r="D94" s="62"/>
      <c r="E94" s="104"/>
    </row>
    <row r="95" spans="1:5">
      <c r="A95" s="72" t="s">
        <v>2314</v>
      </c>
      <c r="B95" s="102" t="s">
        <v>523</v>
      </c>
      <c r="C95" s="113" t="s">
        <v>1764</v>
      </c>
      <c r="D95" s="62"/>
      <c r="E95" s="106"/>
    </row>
    <row r="96" spans="1:5">
      <c r="A96" s="72" t="s">
        <v>2315</v>
      </c>
      <c r="B96" s="102" t="s">
        <v>397</v>
      </c>
      <c r="C96" s="113" t="s">
        <v>1764</v>
      </c>
      <c r="D96" s="62"/>
      <c r="E96" s="106"/>
    </row>
    <row r="97" spans="1:5">
      <c r="A97" s="72" t="s">
        <v>2367</v>
      </c>
      <c r="B97" s="102" t="s">
        <v>596</v>
      </c>
      <c r="C97" s="110" t="s">
        <v>1764</v>
      </c>
      <c r="D97" s="62"/>
      <c r="E97" s="106"/>
    </row>
    <row r="98" spans="1:5">
      <c r="A98" s="72" t="s">
        <v>2368</v>
      </c>
      <c r="B98" s="102" t="s">
        <v>698</v>
      </c>
      <c r="C98" s="112"/>
      <c r="D98" s="62"/>
      <c r="E98" s="105"/>
    </row>
    <row r="99" spans="1:5" ht="25.5">
      <c r="A99" s="51" t="s">
        <v>1626</v>
      </c>
      <c r="B99" s="68" t="s">
        <v>1259</v>
      </c>
      <c r="C99" s="49"/>
      <c r="D99" s="62"/>
      <c r="E99"/>
    </row>
    <row r="100" spans="1:5">
      <c r="A100" s="72" t="s">
        <v>1627</v>
      </c>
      <c r="B100" s="102" t="s">
        <v>1249</v>
      </c>
      <c r="C100" s="47" t="s">
        <v>1764</v>
      </c>
      <c r="D100" s="62"/>
      <c r="E100" s="104"/>
    </row>
    <row r="101" spans="1:5">
      <c r="A101" s="72" t="s">
        <v>1628</v>
      </c>
      <c r="B101" s="102" t="s">
        <v>1186</v>
      </c>
      <c r="C101" s="113" t="s">
        <v>1764</v>
      </c>
      <c r="D101" s="62"/>
      <c r="E101" s="106"/>
    </row>
    <row r="102" spans="1:5" ht="51">
      <c r="A102" s="51" t="s">
        <v>1632</v>
      </c>
      <c r="B102" s="69" t="s">
        <v>1256</v>
      </c>
      <c r="C102" s="117" t="s">
        <v>1764</v>
      </c>
      <c r="D102" s="62"/>
      <c r="E102" s="106"/>
    </row>
    <row r="103" spans="1:5" ht="38.25">
      <c r="A103" s="72" t="s">
        <v>1776</v>
      </c>
      <c r="B103" s="102" t="s">
        <v>1257</v>
      </c>
      <c r="C103" s="117" t="s">
        <v>1764</v>
      </c>
      <c r="D103" s="62"/>
      <c r="E103" s="106"/>
    </row>
    <row r="104" spans="1:5" ht="51">
      <c r="A104" s="51" t="s">
        <v>1778</v>
      </c>
      <c r="B104" s="69" t="s">
        <v>241</v>
      </c>
      <c r="C104" s="113" t="s">
        <v>1764</v>
      </c>
      <c r="D104" s="62"/>
      <c r="E104" s="106"/>
    </row>
    <row r="105" spans="1:5" ht="51">
      <c r="A105" s="51" t="s">
        <v>2182</v>
      </c>
      <c r="B105" s="69" t="s">
        <v>547</v>
      </c>
      <c r="C105" s="110" t="s">
        <v>1764</v>
      </c>
      <c r="D105" s="62"/>
      <c r="E105" s="106"/>
    </row>
    <row r="106" spans="1:5" ht="38.25">
      <c r="A106" s="51" t="s">
        <v>2183</v>
      </c>
      <c r="B106" s="69" t="s">
        <v>15</v>
      </c>
      <c r="C106" s="110" t="s">
        <v>1764</v>
      </c>
      <c r="D106" s="62"/>
      <c r="E106" s="106"/>
    </row>
    <row r="107" spans="1:5" ht="51">
      <c r="A107" s="51" t="s">
        <v>2271</v>
      </c>
      <c r="B107" s="69" t="s">
        <v>1173</v>
      </c>
      <c r="C107" s="109" t="s">
        <v>1764</v>
      </c>
      <c r="D107" s="62"/>
      <c r="E107" s="105"/>
    </row>
    <row r="108" spans="1:5">
      <c r="A108" s="72"/>
      <c r="B108" s="69"/>
      <c r="C108" s="62"/>
      <c r="D108" s="62"/>
      <c r="E108"/>
    </row>
    <row r="109" spans="1:5">
      <c r="A109" s="61" t="s">
        <v>921</v>
      </c>
      <c r="B109" s="123"/>
      <c r="C109" s="62"/>
      <c r="D109" s="62"/>
      <c r="E109"/>
    </row>
    <row r="110" spans="1:5">
      <c r="A110" s="72"/>
      <c r="B110" s="52"/>
      <c r="C110" s="62"/>
      <c r="D110" s="62"/>
      <c r="E110"/>
    </row>
    <row r="111" spans="1:5" s="55" customFormat="1" ht="89.25">
      <c r="A111" s="61" t="s">
        <v>126</v>
      </c>
      <c r="B111" s="69" t="s">
        <v>1230</v>
      </c>
      <c r="C111" s="62"/>
      <c r="D111" s="62"/>
      <c r="E111"/>
    </row>
    <row r="112" spans="1:5" s="55" customFormat="1">
      <c r="A112" s="72"/>
      <c r="B112" s="52"/>
      <c r="C112" s="62"/>
      <c r="D112" s="62"/>
      <c r="E112"/>
    </row>
    <row r="113" spans="1:5">
      <c r="A113" s="61" t="s">
        <v>1633</v>
      </c>
      <c r="B113" s="67" t="s">
        <v>772</v>
      </c>
      <c r="C113" s="62"/>
      <c r="D113" s="62"/>
      <c r="E113"/>
    </row>
    <row r="114" spans="1:5">
      <c r="A114" s="72"/>
      <c r="B114" s="52"/>
      <c r="C114" s="62"/>
      <c r="D114" s="62"/>
      <c r="E114"/>
    </row>
    <row r="115" spans="1:5" ht="38.25">
      <c r="A115" s="61" t="s">
        <v>126</v>
      </c>
      <c r="B115" s="69" t="s">
        <v>919</v>
      </c>
      <c r="C115" s="62"/>
      <c r="D115" s="62"/>
      <c r="E115"/>
    </row>
    <row r="116" spans="1:5">
      <c r="A116" s="61"/>
      <c r="B116" s="69"/>
      <c r="C116" s="62"/>
      <c r="D116" s="62"/>
      <c r="E116"/>
    </row>
    <row r="117" spans="1:5" ht="38.25">
      <c r="A117" s="51" t="s">
        <v>1634</v>
      </c>
      <c r="B117" s="68" t="s">
        <v>1233</v>
      </c>
      <c r="C117" s="59"/>
      <c r="D117" s="62"/>
      <c r="E117"/>
    </row>
    <row r="118" spans="1:5">
      <c r="A118" s="72" t="s">
        <v>1779</v>
      </c>
      <c r="B118" s="132" t="s">
        <v>1717</v>
      </c>
      <c r="C118" s="120">
        <v>999999.99</v>
      </c>
      <c r="D118" s="62"/>
      <c r="E118" s="104"/>
    </row>
    <row r="119" spans="1:5">
      <c r="A119" s="72" t="s">
        <v>1813</v>
      </c>
      <c r="B119" s="132" t="s">
        <v>1719</v>
      </c>
      <c r="C119" s="117">
        <v>0</v>
      </c>
      <c r="D119" s="62"/>
      <c r="E119" s="106"/>
    </row>
    <row r="120" spans="1:5">
      <c r="A120" s="72" t="s">
        <v>1978</v>
      </c>
      <c r="B120" s="132" t="s">
        <v>1721</v>
      </c>
      <c r="C120" s="117">
        <v>0</v>
      </c>
      <c r="D120" s="62"/>
      <c r="E120" s="106"/>
    </row>
    <row r="121" spans="1:5">
      <c r="A121" s="72" t="s">
        <v>2316</v>
      </c>
      <c r="B121" s="132" t="s">
        <v>1723</v>
      </c>
      <c r="C121" s="117">
        <v>0</v>
      </c>
      <c r="D121" s="62"/>
      <c r="E121" s="106"/>
    </row>
    <row r="122" spans="1:5">
      <c r="A122" s="72" t="s">
        <v>2317</v>
      </c>
      <c r="B122" s="132" t="s">
        <v>1725</v>
      </c>
      <c r="C122" s="117">
        <v>0</v>
      </c>
      <c r="D122" s="62"/>
      <c r="E122" s="106"/>
    </row>
    <row r="123" spans="1:5">
      <c r="A123" s="72" t="s">
        <v>2455</v>
      </c>
      <c r="B123" s="132" t="s">
        <v>1727</v>
      </c>
      <c r="C123" s="116">
        <v>0</v>
      </c>
      <c r="D123" s="62"/>
      <c r="E123" s="105"/>
    </row>
    <row r="124" spans="1:5">
      <c r="A124" s="72"/>
      <c r="B124" s="68"/>
      <c r="C124" s="59"/>
      <c r="D124" s="62"/>
      <c r="E124"/>
    </row>
    <row r="125" spans="1:5">
      <c r="A125" s="61" t="s">
        <v>1659</v>
      </c>
      <c r="B125" s="67" t="s">
        <v>773</v>
      </c>
      <c r="C125" s="62"/>
      <c r="D125" s="62"/>
      <c r="E125"/>
    </row>
    <row r="126" spans="1:5">
      <c r="A126" s="72"/>
      <c r="B126" s="68"/>
      <c r="C126" s="59"/>
      <c r="D126" s="62"/>
      <c r="E126"/>
    </row>
    <row r="127" spans="1:5">
      <c r="A127" s="140" t="s">
        <v>1660</v>
      </c>
      <c r="B127" s="69" t="s">
        <v>1279</v>
      </c>
      <c r="C127" s="59"/>
      <c r="D127" s="62"/>
      <c r="E127"/>
    </row>
    <row r="128" spans="1:5" ht="25.5">
      <c r="A128" s="52" t="s">
        <v>2324</v>
      </c>
      <c r="B128" s="102" t="s">
        <v>494</v>
      </c>
      <c r="C128" s="120">
        <v>0</v>
      </c>
      <c r="D128" s="62"/>
      <c r="E128" s="104"/>
    </row>
    <row r="129" spans="1:5" ht="25.5">
      <c r="A129" s="52" t="s">
        <v>2325</v>
      </c>
      <c r="B129" s="102" t="s">
        <v>495</v>
      </c>
      <c r="C129" s="117">
        <v>0</v>
      </c>
      <c r="D129" s="62"/>
      <c r="E129" s="106"/>
    </row>
    <row r="130" spans="1:5" ht="25.5">
      <c r="A130" s="72" t="s">
        <v>2326</v>
      </c>
      <c r="B130" s="102" t="s">
        <v>496</v>
      </c>
      <c r="C130" s="117">
        <v>0</v>
      </c>
      <c r="D130" s="62"/>
      <c r="E130" s="106"/>
    </row>
    <row r="131" spans="1:5" ht="51">
      <c r="A131" s="52" t="s">
        <v>2327</v>
      </c>
      <c r="B131" s="102" t="s">
        <v>497</v>
      </c>
      <c r="C131" s="116">
        <v>0</v>
      </c>
      <c r="D131" s="62"/>
      <c r="E131" s="105"/>
    </row>
    <row r="132" spans="1:5" ht="25.5">
      <c r="A132" s="51" t="s">
        <v>1661</v>
      </c>
      <c r="B132" s="69" t="s">
        <v>1356</v>
      </c>
      <c r="C132" s="49"/>
      <c r="D132" s="62"/>
      <c r="E132"/>
    </row>
    <row r="133" spans="1:5">
      <c r="A133" s="72" t="s">
        <v>2424</v>
      </c>
      <c r="B133" s="102" t="s">
        <v>213</v>
      </c>
      <c r="C133" s="120">
        <v>0</v>
      </c>
      <c r="D133" s="72"/>
      <c r="E133" s="104"/>
    </row>
    <row r="134" spans="1:5">
      <c r="A134" s="72" t="s">
        <v>2425</v>
      </c>
      <c r="B134" s="102" t="s">
        <v>214</v>
      </c>
      <c r="C134" s="117">
        <v>0</v>
      </c>
      <c r="D134" s="72"/>
      <c r="E134" s="106"/>
    </row>
    <row r="135" spans="1:5">
      <c r="A135" s="72" t="s">
        <v>2426</v>
      </c>
      <c r="B135" s="102" t="s">
        <v>215</v>
      </c>
      <c r="C135" s="116">
        <v>0</v>
      </c>
      <c r="D135" s="72"/>
      <c r="E135" s="105"/>
    </row>
    <row r="136" spans="1:5">
      <c r="A136" s="51" t="s">
        <v>1662</v>
      </c>
      <c r="B136" s="69" t="s">
        <v>924</v>
      </c>
      <c r="C136" s="59"/>
      <c r="D136" s="72"/>
      <c r="E136"/>
    </row>
    <row r="137" spans="1:5">
      <c r="A137" s="72" t="s">
        <v>1663</v>
      </c>
      <c r="B137" s="102" t="s">
        <v>498</v>
      </c>
      <c r="C137" s="120">
        <v>0</v>
      </c>
      <c r="D137" s="62"/>
      <c r="E137" s="104"/>
    </row>
    <row r="138" spans="1:5" s="50" customFormat="1" ht="25.5">
      <c r="A138" s="72" t="s">
        <v>1664</v>
      </c>
      <c r="B138" s="102" t="s">
        <v>936</v>
      </c>
      <c r="C138" s="117">
        <v>0</v>
      </c>
      <c r="D138" s="72"/>
      <c r="E138" s="106"/>
    </row>
    <row r="139" spans="1:5" s="50" customFormat="1">
      <c r="A139" s="72" t="s">
        <v>1665</v>
      </c>
      <c r="B139" s="102" t="s">
        <v>774</v>
      </c>
      <c r="C139" s="117">
        <v>0</v>
      </c>
      <c r="D139" s="72"/>
      <c r="E139" s="106"/>
    </row>
    <row r="140" spans="1:5" s="50" customFormat="1" ht="25.5">
      <c r="A140" s="72" t="s">
        <v>1796</v>
      </c>
      <c r="B140" s="102" t="s">
        <v>1075</v>
      </c>
      <c r="C140" s="116">
        <v>0</v>
      </c>
      <c r="D140" s="72"/>
      <c r="E140" s="105"/>
    </row>
    <row r="141" spans="1:5" s="50" customFormat="1">
      <c r="A141" s="72"/>
      <c r="B141" s="69"/>
      <c r="C141" s="59"/>
      <c r="D141" s="72"/>
      <c r="E141"/>
    </row>
    <row r="142" spans="1:5" s="50" customFormat="1">
      <c r="A142" s="141" t="s">
        <v>1674</v>
      </c>
      <c r="B142" s="67" t="s">
        <v>775</v>
      </c>
      <c r="C142" s="62"/>
      <c r="D142" s="62"/>
      <c r="E142"/>
    </row>
    <row r="143" spans="1:5" s="50" customFormat="1">
      <c r="A143" s="72"/>
      <c r="B143" s="68"/>
      <c r="C143" s="59"/>
      <c r="D143" s="62"/>
      <c r="E143"/>
    </row>
    <row r="144" spans="1:5" s="50" customFormat="1" ht="25.5">
      <c r="A144" s="61" t="s">
        <v>126</v>
      </c>
      <c r="B144" s="69" t="s">
        <v>1127</v>
      </c>
      <c r="C144" s="59"/>
      <c r="D144" s="62"/>
      <c r="E144"/>
    </row>
    <row r="145" spans="1:5" s="50" customFormat="1">
      <c r="A145" s="72"/>
      <c r="B145" s="68"/>
      <c r="C145" s="59"/>
      <c r="D145" s="62"/>
      <c r="E145"/>
    </row>
    <row r="146" spans="1:5">
      <c r="A146" s="51" t="s">
        <v>1675</v>
      </c>
      <c r="B146" s="69" t="s">
        <v>187</v>
      </c>
      <c r="C146" s="59"/>
      <c r="D146" s="62"/>
      <c r="E146"/>
    </row>
    <row r="147" spans="1:5">
      <c r="A147" s="72" t="s">
        <v>2196</v>
      </c>
      <c r="B147" s="134" t="s">
        <v>1694</v>
      </c>
      <c r="C147" s="120">
        <v>999999.99</v>
      </c>
      <c r="D147" s="87"/>
      <c r="E147" s="104"/>
    </row>
    <row r="148" spans="1:5">
      <c r="A148" s="72" t="s">
        <v>2197</v>
      </c>
      <c r="B148" s="134" t="s">
        <v>1697</v>
      </c>
      <c r="C148" s="117">
        <v>0</v>
      </c>
      <c r="D148" s="87"/>
      <c r="E148" s="106"/>
    </row>
    <row r="149" spans="1:5">
      <c r="A149" s="72" t="s">
        <v>2198</v>
      </c>
      <c r="B149" s="134" t="s">
        <v>1700</v>
      </c>
      <c r="C149" s="117">
        <v>0</v>
      </c>
      <c r="D149" s="87"/>
      <c r="E149" s="106"/>
    </row>
    <row r="150" spans="1:5">
      <c r="A150" s="72" t="s">
        <v>2199</v>
      </c>
      <c r="B150" s="134" t="s">
        <v>1703</v>
      </c>
      <c r="C150" s="116">
        <v>0</v>
      </c>
      <c r="D150" s="87"/>
      <c r="E150" s="105"/>
    </row>
    <row r="151" spans="1:5">
      <c r="A151" s="51" t="s">
        <v>1676</v>
      </c>
      <c r="B151" s="69" t="s">
        <v>796</v>
      </c>
      <c r="C151" s="59"/>
      <c r="D151" s="87"/>
      <c r="E151"/>
    </row>
    <row r="152" spans="1:5">
      <c r="A152" s="72" t="s">
        <v>2330</v>
      </c>
      <c r="B152" s="102" t="s">
        <v>797</v>
      </c>
      <c r="C152" s="120">
        <v>0</v>
      </c>
      <c r="D152" s="87"/>
      <c r="E152" s="104"/>
    </row>
    <row r="153" spans="1:5">
      <c r="A153" s="72" t="s">
        <v>2331</v>
      </c>
      <c r="B153" s="102" t="s">
        <v>798</v>
      </c>
      <c r="C153" s="117">
        <v>0</v>
      </c>
      <c r="D153" s="87"/>
      <c r="E153" s="106"/>
    </row>
    <row r="154" spans="1:5">
      <c r="A154" s="72" t="s">
        <v>2332</v>
      </c>
      <c r="B154" s="134" t="s">
        <v>2472</v>
      </c>
      <c r="C154" s="117">
        <v>0</v>
      </c>
      <c r="D154" s="87"/>
      <c r="E154" s="106"/>
    </row>
    <row r="155" spans="1:5">
      <c r="A155" s="72" t="s">
        <v>2390</v>
      </c>
      <c r="B155" s="134" t="s">
        <v>2472</v>
      </c>
      <c r="C155" s="117">
        <v>0</v>
      </c>
      <c r="D155" s="87"/>
      <c r="E155" s="106"/>
    </row>
    <row r="156" spans="1:5">
      <c r="A156" s="72" t="s">
        <v>2473</v>
      </c>
      <c r="B156" s="134" t="s">
        <v>2472</v>
      </c>
      <c r="C156" s="117">
        <v>0</v>
      </c>
      <c r="D156" s="87"/>
      <c r="E156" s="106"/>
    </row>
    <row r="157" spans="1:5">
      <c r="A157" s="72" t="s">
        <v>2474</v>
      </c>
      <c r="B157" s="134" t="s">
        <v>2472</v>
      </c>
      <c r="C157" s="117">
        <v>0</v>
      </c>
      <c r="D157" s="87"/>
      <c r="E157" s="106"/>
    </row>
    <row r="158" spans="1:5">
      <c r="A158" s="72" t="s">
        <v>2475</v>
      </c>
      <c r="B158" s="134" t="s">
        <v>2472</v>
      </c>
      <c r="C158" s="117">
        <v>0</v>
      </c>
      <c r="D158" s="87"/>
      <c r="E158" s="106"/>
    </row>
    <row r="159" spans="1:5">
      <c r="A159" s="72" t="s">
        <v>2476</v>
      </c>
      <c r="B159" s="134" t="s">
        <v>2472</v>
      </c>
      <c r="C159" s="116">
        <v>0</v>
      </c>
      <c r="D159" s="87"/>
      <c r="E159" s="105"/>
    </row>
    <row r="160" spans="1:5">
      <c r="A160" s="51" t="s">
        <v>1677</v>
      </c>
      <c r="B160" s="69" t="s">
        <v>803</v>
      </c>
      <c r="C160" s="59"/>
      <c r="D160" s="87"/>
      <c r="E160"/>
    </row>
    <row r="161" spans="1:5">
      <c r="A161" s="72" t="s">
        <v>1678</v>
      </c>
      <c r="B161" s="102" t="s">
        <v>804</v>
      </c>
      <c r="C161" s="120">
        <v>0</v>
      </c>
      <c r="D161" s="87"/>
      <c r="E161" s="104"/>
    </row>
    <row r="162" spans="1:5">
      <c r="A162" s="72" t="s">
        <v>1679</v>
      </c>
      <c r="B162" s="102" t="s">
        <v>806</v>
      </c>
      <c r="C162" s="117">
        <v>0</v>
      </c>
      <c r="D162" s="87"/>
      <c r="E162" s="106"/>
    </row>
    <row r="163" spans="1:5">
      <c r="A163" s="72" t="s">
        <v>1680</v>
      </c>
      <c r="B163" s="102" t="s">
        <v>807</v>
      </c>
      <c r="C163" s="116">
        <v>0</v>
      </c>
      <c r="D163" s="87"/>
      <c r="E163" s="105"/>
    </row>
    <row r="164" spans="1:5">
      <c r="A164" s="51" t="s">
        <v>1682</v>
      </c>
      <c r="B164" s="69" t="s">
        <v>509</v>
      </c>
      <c r="C164" s="59"/>
      <c r="D164" s="87"/>
      <c r="E164"/>
    </row>
    <row r="165" spans="1:5">
      <c r="A165" s="72" t="s">
        <v>1683</v>
      </c>
      <c r="B165" s="102" t="s">
        <v>398</v>
      </c>
      <c r="C165" s="120">
        <v>0</v>
      </c>
      <c r="D165" s="87"/>
      <c r="E165" s="104"/>
    </row>
    <row r="166" spans="1:5">
      <c r="A166" s="72" t="s">
        <v>1684</v>
      </c>
      <c r="B166" s="102" t="s">
        <v>805</v>
      </c>
      <c r="C166" s="117">
        <v>0</v>
      </c>
      <c r="D166" s="87"/>
      <c r="E166" s="106"/>
    </row>
    <row r="167" spans="1:5">
      <c r="A167" s="72" t="s">
        <v>1989</v>
      </c>
      <c r="B167" s="102" t="s">
        <v>780</v>
      </c>
      <c r="C167" s="117">
        <v>0</v>
      </c>
      <c r="D167" s="87"/>
      <c r="E167" s="106"/>
    </row>
    <row r="168" spans="1:5">
      <c r="A168" s="72" t="s">
        <v>1990</v>
      </c>
      <c r="B168" s="102" t="s">
        <v>792</v>
      </c>
      <c r="C168" s="117">
        <v>0</v>
      </c>
      <c r="D168" s="87"/>
      <c r="E168" s="106"/>
    </row>
    <row r="169" spans="1:5">
      <c r="A169" s="72" t="s">
        <v>2477</v>
      </c>
      <c r="B169" s="102" t="s">
        <v>1120</v>
      </c>
      <c r="C169" s="117">
        <v>0</v>
      </c>
      <c r="D169" s="87"/>
      <c r="E169" s="106"/>
    </row>
    <row r="170" spans="1:5">
      <c r="A170" s="72" t="s">
        <v>2478</v>
      </c>
      <c r="B170" s="134" t="s">
        <v>2004</v>
      </c>
      <c r="C170" s="117">
        <v>0</v>
      </c>
      <c r="D170" s="87"/>
      <c r="E170" s="106"/>
    </row>
    <row r="171" spans="1:5">
      <c r="A171" s="72" t="s">
        <v>2479</v>
      </c>
      <c r="B171" s="134" t="s">
        <v>2004</v>
      </c>
      <c r="C171" s="117">
        <v>0</v>
      </c>
      <c r="D171" s="87"/>
      <c r="E171" s="106"/>
    </row>
    <row r="172" spans="1:5">
      <c r="A172" s="72" t="s">
        <v>2480</v>
      </c>
      <c r="B172" s="102" t="s">
        <v>793</v>
      </c>
      <c r="C172" s="117">
        <v>0</v>
      </c>
      <c r="D172" s="87"/>
      <c r="E172" s="106"/>
    </row>
    <row r="173" spans="1:5">
      <c r="A173" s="72" t="s">
        <v>2481</v>
      </c>
      <c r="B173" s="102" t="s">
        <v>330</v>
      </c>
      <c r="C173" s="117">
        <v>0</v>
      </c>
      <c r="D173" s="87"/>
      <c r="E173" s="106"/>
    </row>
    <row r="174" spans="1:5">
      <c r="A174" s="72" t="s">
        <v>2482</v>
      </c>
      <c r="B174" s="134" t="s">
        <v>2456</v>
      </c>
      <c r="C174" s="117">
        <v>0</v>
      </c>
      <c r="D174" s="87"/>
      <c r="E174" s="106"/>
    </row>
    <row r="175" spans="1:5">
      <c r="A175" s="72" t="s">
        <v>2483</v>
      </c>
      <c r="B175" s="134" t="s">
        <v>2456</v>
      </c>
      <c r="C175" s="116">
        <v>0</v>
      </c>
      <c r="D175" s="87"/>
      <c r="E175" s="105"/>
    </row>
    <row r="176" spans="1:5">
      <c r="A176" s="51" t="s">
        <v>1685</v>
      </c>
      <c r="B176" s="69" t="s">
        <v>1232</v>
      </c>
      <c r="C176" s="59"/>
      <c r="D176" s="87"/>
      <c r="E176"/>
    </row>
    <row r="177" spans="1:5">
      <c r="A177" s="72" t="s">
        <v>1686</v>
      </c>
      <c r="B177" s="102" t="s">
        <v>799</v>
      </c>
      <c r="C177" s="120">
        <v>0</v>
      </c>
      <c r="D177" s="87"/>
      <c r="E177" s="104"/>
    </row>
    <row r="178" spans="1:5">
      <c r="A178" s="72" t="s">
        <v>1991</v>
      </c>
      <c r="B178" s="102" t="s">
        <v>800</v>
      </c>
      <c r="C178" s="117">
        <v>0</v>
      </c>
      <c r="D178" s="87"/>
      <c r="E178" s="106"/>
    </row>
    <row r="179" spans="1:5">
      <c r="A179" s="72" t="s">
        <v>2035</v>
      </c>
      <c r="B179" s="102" t="s">
        <v>321</v>
      </c>
      <c r="C179" s="117">
        <v>0</v>
      </c>
      <c r="D179" s="87"/>
      <c r="E179" s="106"/>
    </row>
    <row r="180" spans="1:5">
      <c r="A180" s="72" t="s">
        <v>2464</v>
      </c>
      <c r="B180" s="102" t="s">
        <v>794</v>
      </c>
      <c r="C180" s="117">
        <v>0</v>
      </c>
      <c r="D180" s="87"/>
      <c r="E180" s="106"/>
    </row>
    <row r="181" spans="1:5">
      <c r="A181" s="72" t="s">
        <v>2484</v>
      </c>
      <c r="B181" s="102" t="s">
        <v>801</v>
      </c>
      <c r="C181" s="117">
        <v>0</v>
      </c>
      <c r="D181" s="87"/>
      <c r="E181" s="106"/>
    </row>
    <row r="182" spans="1:5">
      <c r="A182" s="72" t="s">
        <v>2485</v>
      </c>
      <c r="B182" s="102" t="s">
        <v>802</v>
      </c>
      <c r="C182" s="117">
        <v>0</v>
      </c>
      <c r="D182" s="87"/>
      <c r="E182" s="106"/>
    </row>
    <row r="183" spans="1:5" ht="25.5">
      <c r="A183" s="72" t="s">
        <v>2486</v>
      </c>
      <c r="B183" s="134" t="s">
        <v>1760</v>
      </c>
      <c r="C183" s="117">
        <v>0</v>
      </c>
      <c r="D183" s="87"/>
      <c r="E183" s="106"/>
    </row>
    <row r="184" spans="1:5" ht="25.5">
      <c r="A184" s="72" t="s">
        <v>2487</v>
      </c>
      <c r="B184" s="134" t="s">
        <v>1760</v>
      </c>
      <c r="C184" s="117">
        <v>0</v>
      </c>
      <c r="D184" s="87"/>
      <c r="E184" s="106"/>
    </row>
    <row r="185" spans="1:5" ht="25.5">
      <c r="A185" s="72" t="s">
        <v>2488</v>
      </c>
      <c r="B185" s="134" t="s">
        <v>1760</v>
      </c>
      <c r="C185" s="117">
        <v>0</v>
      </c>
      <c r="D185" s="87"/>
      <c r="E185" s="106"/>
    </row>
    <row r="186" spans="1:5" ht="25.5">
      <c r="A186" s="72" t="s">
        <v>2489</v>
      </c>
      <c r="B186" s="134" t="s">
        <v>1760</v>
      </c>
      <c r="C186" s="116">
        <v>0</v>
      </c>
      <c r="D186" s="87"/>
      <c r="E186" s="105"/>
    </row>
    <row r="187" spans="1:5">
      <c r="A187" s="51" t="s">
        <v>1687</v>
      </c>
      <c r="B187" s="69" t="s">
        <v>171</v>
      </c>
      <c r="C187" s="59"/>
      <c r="D187" s="87"/>
      <c r="E187"/>
    </row>
    <row r="188" spans="1:5">
      <c r="A188" s="72" t="s">
        <v>1992</v>
      </c>
      <c r="B188" s="102" t="s">
        <v>318</v>
      </c>
      <c r="C188" s="120">
        <v>0</v>
      </c>
      <c r="D188" s="87"/>
      <c r="E188" s="104"/>
    </row>
    <row r="189" spans="1:5">
      <c r="A189" s="72" t="s">
        <v>2490</v>
      </c>
      <c r="B189" s="134" t="s">
        <v>2373</v>
      </c>
      <c r="C189" s="117">
        <v>0</v>
      </c>
      <c r="D189" s="87"/>
      <c r="E189" s="106"/>
    </row>
    <row r="190" spans="1:5">
      <c r="A190" s="72" t="s">
        <v>2491</v>
      </c>
      <c r="B190" s="134" t="s">
        <v>2373</v>
      </c>
      <c r="C190" s="117">
        <v>0</v>
      </c>
      <c r="D190" s="87"/>
      <c r="E190" s="106"/>
    </row>
    <row r="191" spans="1:5">
      <c r="A191" s="72" t="s">
        <v>2492</v>
      </c>
      <c r="B191" s="134" t="s">
        <v>2373</v>
      </c>
      <c r="C191" s="116">
        <v>0</v>
      </c>
      <c r="D191" s="87"/>
      <c r="E191" s="105"/>
    </row>
  </sheetData>
  <sheetProtection sheet="1" objects="1" scenarios="1"/>
  <phoneticPr fontId="3" type="noConversion"/>
  <conditionalFormatting sqref="C8">
    <cfRule type="cellIs" dxfId="2577" priority="1" stopIfTrue="1" operator="equal">
      <formula>""</formula>
    </cfRule>
    <cfRule type="cellIs" dxfId="2576" priority="2" stopIfTrue="1" operator="equal">
      <formula>""</formula>
    </cfRule>
  </conditionalFormatting>
  <conditionalFormatting sqref="C9">
    <cfRule type="cellIs" dxfId="2575" priority="3" stopIfTrue="1" operator="equal">
      <formula>""</formula>
    </cfRule>
    <cfRule type="cellIs" dxfId="2574" priority="4" stopIfTrue="1" operator="equal">
      <formula>""</formula>
    </cfRule>
  </conditionalFormatting>
  <conditionalFormatting sqref="C10">
    <cfRule type="cellIs" dxfId="2573" priority="5" stopIfTrue="1" operator="equal">
      <formula>""</formula>
    </cfRule>
    <cfRule type="cellIs" dxfId="2572" priority="6" stopIfTrue="1" operator="equal">
      <formula>""</formula>
    </cfRule>
  </conditionalFormatting>
  <conditionalFormatting sqref="C18">
    <cfRule type="cellIs" dxfId="2571" priority="7" stopIfTrue="1" operator="equal">
      <formula>"No"</formula>
    </cfRule>
    <cfRule type="cellIs" dxfId="2570" priority="8" stopIfTrue="1" operator="equal">
      <formula>""</formula>
    </cfRule>
  </conditionalFormatting>
  <conditionalFormatting sqref="C19">
    <cfRule type="cellIs" dxfId="2569" priority="9" stopIfTrue="1" operator="equal">
      <formula>"No"</formula>
    </cfRule>
    <cfRule type="cellIs" dxfId="2568" priority="10" stopIfTrue="1" operator="equal">
      <formula>""</formula>
    </cfRule>
  </conditionalFormatting>
  <conditionalFormatting sqref="C20">
    <cfRule type="cellIs" dxfId="2567" priority="11" stopIfTrue="1" operator="equal">
      <formula>"No"</formula>
    </cfRule>
    <cfRule type="cellIs" dxfId="2566" priority="12" stopIfTrue="1" operator="equal">
      <formula>""</formula>
    </cfRule>
  </conditionalFormatting>
  <conditionalFormatting sqref="C21">
    <cfRule type="cellIs" dxfId="2565" priority="13" stopIfTrue="1" operator="equal">
      <formula>"No"</formula>
    </cfRule>
    <cfRule type="cellIs" dxfId="2564" priority="14" stopIfTrue="1" operator="equal">
      <formula>""</formula>
    </cfRule>
  </conditionalFormatting>
  <conditionalFormatting sqref="C22">
    <cfRule type="cellIs" dxfId="2563" priority="15" stopIfTrue="1" operator="equal">
      <formula>"No"</formula>
    </cfRule>
    <cfRule type="cellIs" dxfId="2562" priority="16" stopIfTrue="1" operator="equal">
      <formula>""</formula>
    </cfRule>
  </conditionalFormatting>
  <conditionalFormatting sqref="C23">
    <cfRule type="cellIs" dxfId="2561" priority="17" stopIfTrue="1" operator="equal">
      <formula>"No"</formula>
    </cfRule>
    <cfRule type="cellIs" dxfId="2560" priority="18" stopIfTrue="1" operator="equal">
      <formula>""</formula>
    </cfRule>
  </conditionalFormatting>
  <conditionalFormatting sqref="C24">
    <cfRule type="cellIs" dxfId="2559" priority="19" stopIfTrue="1" operator="equal">
      <formula>"No"</formula>
    </cfRule>
    <cfRule type="cellIs" dxfId="2558" priority="20" stopIfTrue="1" operator="equal">
      <formula>""</formula>
    </cfRule>
  </conditionalFormatting>
  <conditionalFormatting sqref="C26">
    <cfRule type="cellIs" dxfId="2557" priority="21" stopIfTrue="1" operator="equal">
      <formula>"No"</formula>
    </cfRule>
    <cfRule type="cellIs" dxfId="2556" priority="22" stopIfTrue="1" operator="equal">
      <formula>""</formula>
    </cfRule>
  </conditionalFormatting>
  <conditionalFormatting sqref="C27">
    <cfRule type="cellIs" dxfId="2555" priority="23" stopIfTrue="1" operator="equal">
      <formula>"No"</formula>
    </cfRule>
    <cfRule type="cellIs" dxfId="2554" priority="24" stopIfTrue="1" operator="equal">
      <formula>""</formula>
    </cfRule>
  </conditionalFormatting>
  <conditionalFormatting sqref="C28">
    <cfRule type="cellIs" dxfId="2553" priority="25" stopIfTrue="1" operator="equal">
      <formula>"No"</formula>
    </cfRule>
    <cfRule type="cellIs" dxfId="2552" priority="26" stopIfTrue="1" operator="equal">
      <formula>""</formula>
    </cfRule>
  </conditionalFormatting>
  <conditionalFormatting sqref="C34">
    <cfRule type="cellIs" dxfId="2551" priority="27" stopIfTrue="1" operator="equal">
      <formula>"No"</formula>
    </cfRule>
    <cfRule type="cellIs" dxfId="2550" priority="28" stopIfTrue="1" operator="equal">
      <formula>""</formula>
    </cfRule>
  </conditionalFormatting>
  <conditionalFormatting sqref="C35">
    <cfRule type="cellIs" dxfId="2549" priority="29" stopIfTrue="1" operator="equal">
      <formula>"No"</formula>
    </cfRule>
    <cfRule type="cellIs" dxfId="2548" priority="30" stopIfTrue="1" operator="equal">
      <formula>""</formula>
    </cfRule>
  </conditionalFormatting>
  <conditionalFormatting sqref="C36">
    <cfRule type="cellIs" dxfId="2547" priority="31" stopIfTrue="1" operator="equal">
      <formula>"No"</formula>
    </cfRule>
    <cfRule type="cellIs" dxfId="2546" priority="32" stopIfTrue="1" operator="equal">
      <formula>""</formula>
    </cfRule>
  </conditionalFormatting>
  <conditionalFormatting sqref="C37">
    <cfRule type="cellIs" dxfId="2545" priority="33" stopIfTrue="1" operator="equal">
      <formula>"No"</formula>
    </cfRule>
    <cfRule type="cellIs" dxfId="2544" priority="34" stopIfTrue="1" operator="equal">
      <formula>""</formula>
    </cfRule>
  </conditionalFormatting>
  <conditionalFormatting sqref="C38">
    <cfRule type="cellIs" dxfId="2543" priority="35" stopIfTrue="1" operator="equal">
      <formula>"No"</formula>
    </cfRule>
    <cfRule type="cellIs" dxfId="2542" priority="36" stopIfTrue="1" operator="equal">
      <formula>""</formula>
    </cfRule>
  </conditionalFormatting>
  <conditionalFormatting sqref="C42">
    <cfRule type="cellIs" dxfId="2541" priority="37" stopIfTrue="1" operator="equal">
      <formula>"No"</formula>
    </cfRule>
    <cfRule type="cellIs" dxfId="2540" priority="38" stopIfTrue="1" operator="equal">
      <formula>""</formula>
    </cfRule>
  </conditionalFormatting>
  <conditionalFormatting sqref="C44">
    <cfRule type="cellIs" dxfId="2539" priority="39" stopIfTrue="1" operator="equal">
      <formula>"No"</formula>
    </cfRule>
    <cfRule type="cellIs" dxfId="2538" priority="40" stopIfTrue="1" operator="equal">
      <formula>""</formula>
    </cfRule>
  </conditionalFormatting>
  <conditionalFormatting sqref="C45">
    <cfRule type="cellIs" dxfId="2537" priority="41" stopIfTrue="1" operator="equal">
      <formula>0</formula>
    </cfRule>
  </conditionalFormatting>
  <conditionalFormatting sqref="C45">
    <cfRule type="cellIs" dxfId="2536" priority="42" stopIfTrue="1" operator="equal">
      <formula>""</formula>
    </cfRule>
  </conditionalFormatting>
  <conditionalFormatting sqref="C46">
    <cfRule type="cellIs" dxfId="2535" priority="43" stopIfTrue="1" operator="equal">
      <formula>"No"</formula>
    </cfRule>
  </conditionalFormatting>
  <conditionalFormatting sqref="C46">
    <cfRule type="cellIs" dxfId="2534" priority="44" stopIfTrue="1" operator="equal">
      <formula>""</formula>
    </cfRule>
  </conditionalFormatting>
  <conditionalFormatting sqref="C47">
    <cfRule type="cellIs" dxfId="2533" priority="45" stopIfTrue="1" operator="equal">
      <formula>""</formula>
    </cfRule>
  </conditionalFormatting>
  <conditionalFormatting sqref="C47">
    <cfRule type="cellIs" dxfId="2532" priority="46" stopIfTrue="1" operator="equal">
      <formula>""</formula>
    </cfRule>
  </conditionalFormatting>
  <conditionalFormatting sqref="C48">
    <cfRule type="cellIs" dxfId="2531" priority="47" stopIfTrue="1" operator="equal">
      <formula>""</formula>
    </cfRule>
  </conditionalFormatting>
  <conditionalFormatting sqref="C48">
    <cfRule type="cellIs" dxfId="2530" priority="48" stopIfTrue="1" operator="equal">
      <formula>""</formula>
    </cfRule>
  </conditionalFormatting>
  <conditionalFormatting sqref="C49">
    <cfRule type="cellIs" dxfId="2529" priority="49" stopIfTrue="1" operator="equal">
      <formula>""</formula>
    </cfRule>
  </conditionalFormatting>
  <conditionalFormatting sqref="C49">
    <cfRule type="cellIs" dxfId="2528" priority="50" stopIfTrue="1" operator="equal">
      <formula>""</formula>
    </cfRule>
  </conditionalFormatting>
  <conditionalFormatting sqref="C50">
    <cfRule type="cellIs" dxfId="2527" priority="51" stopIfTrue="1" operator="equal">
      <formula>"No"</formula>
    </cfRule>
  </conditionalFormatting>
  <conditionalFormatting sqref="C50">
    <cfRule type="cellIs" dxfId="2526" priority="52" stopIfTrue="1" operator="equal">
      <formula>""</formula>
    </cfRule>
  </conditionalFormatting>
  <conditionalFormatting sqref="C52">
    <cfRule type="cellIs" dxfId="2525" priority="53" stopIfTrue="1" operator="equal">
      <formula>""</formula>
    </cfRule>
  </conditionalFormatting>
  <conditionalFormatting sqref="C52">
    <cfRule type="cellIs" dxfId="2524" priority="54" stopIfTrue="1" operator="equal">
      <formula>""</formula>
    </cfRule>
  </conditionalFormatting>
  <conditionalFormatting sqref="C54">
    <cfRule type="cellIs" dxfId="2523" priority="55" stopIfTrue="1" operator="equal">
      <formula>"No"</formula>
    </cfRule>
  </conditionalFormatting>
  <conditionalFormatting sqref="C54">
    <cfRule type="cellIs" dxfId="2522" priority="56" stopIfTrue="1" operator="equal">
      <formula>""</formula>
    </cfRule>
  </conditionalFormatting>
  <conditionalFormatting sqref="C58">
    <cfRule type="cellIs" dxfId="2521" priority="57" stopIfTrue="1" operator="equal">
      <formula>"No"</formula>
    </cfRule>
  </conditionalFormatting>
  <conditionalFormatting sqref="C58">
    <cfRule type="cellIs" dxfId="2520" priority="58" stopIfTrue="1" operator="equal">
      <formula>""</formula>
    </cfRule>
  </conditionalFormatting>
  <conditionalFormatting sqref="C59">
    <cfRule type="cellIs" dxfId="2519" priority="59" stopIfTrue="1" operator="equal">
      <formula>"No"</formula>
    </cfRule>
  </conditionalFormatting>
  <conditionalFormatting sqref="C59">
    <cfRule type="cellIs" dxfId="2518" priority="60" stopIfTrue="1" operator="equal">
      <formula>""</formula>
    </cfRule>
  </conditionalFormatting>
  <conditionalFormatting sqref="C60">
    <cfRule type="cellIs" dxfId="2517" priority="61" stopIfTrue="1" operator="equal">
      <formula>"No"</formula>
    </cfRule>
  </conditionalFormatting>
  <conditionalFormatting sqref="C60">
    <cfRule type="cellIs" dxfId="2516" priority="62" stopIfTrue="1" operator="equal">
      <formula>""</formula>
    </cfRule>
  </conditionalFormatting>
  <conditionalFormatting sqref="C62">
    <cfRule type="cellIs" dxfId="2515" priority="63" stopIfTrue="1" operator="equal">
      <formula>"No"</formula>
    </cfRule>
  </conditionalFormatting>
  <conditionalFormatting sqref="C62">
    <cfRule type="cellIs" dxfId="2514" priority="64" stopIfTrue="1" operator="equal">
      <formula>""</formula>
    </cfRule>
  </conditionalFormatting>
  <conditionalFormatting sqref="C66">
    <cfRule type="cellIs" dxfId="2513" priority="65" stopIfTrue="1" operator="equal">
      <formula>""</formula>
    </cfRule>
  </conditionalFormatting>
  <conditionalFormatting sqref="C66">
    <cfRule type="cellIs" dxfId="2512" priority="66" stopIfTrue="1" operator="equal">
      <formula>""</formula>
    </cfRule>
  </conditionalFormatting>
  <conditionalFormatting sqref="C67">
    <cfRule type="cellIs" dxfId="2511" priority="67" stopIfTrue="1" operator="equal">
      <formula>"No"</formula>
    </cfRule>
  </conditionalFormatting>
  <conditionalFormatting sqref="C67">
    <cfRule type="cellIs" dxfId="2510" priority="68" stopIfTrue="1" operator="equal">
      <formula>""</formula>
    </cfRule>
  </conditionalFormatting>
  <conditionalFormatting sqref="C68">
    <cfRule type="cellIs" dxfId="2509" priority="69" stopIfTrue="1" operator="equal">
      <formula>"No"</formula>
    </cfRule>
  </conditionalFormatting>
  <conditionalFormatting sqref="C68">
    <cfRule type="cellIs" dxfId="2508" priority="70" stopIfTrue="1" operator="equal">
      <formula>""</formula>
    </cfRule>
  </conditionalFormatting>
  <conditionalFormatting sqref="C69">
    <cfRule type="cellIs" dxfId="2507" priority="71" stopIfTrue="1" operator="equal">
      <formula>"No"</formula>
    </cfRule>
  </conditionalFormatting>
  <conditionalFormatting sqref="C69">
    <cfRule type="cellIs" dxfId="2506" priority="72" stopIfTrue="1" operator="equal">
      <formula>""</formula>
    </cfRule>
  </conditionalFormatting>
  <conditionalFormatting sqref="C73">
    <cfRule type="cellIs" dxfId="2505" priority="73" stopIfTrue="1" operator="equal">
      <formula>"No"</formula>
    </cfRule>
  </conditionalFormatting>
  <conditionalFormatting sqref="C73">
    <cfRule type="cellIs" dxfId="2504" priority="74" stopIfTrue="1" operator="equal">
      <formula>""</formula>
    </cfRule>
  </conditionalFormatting>
  <conditionalFormatting sqref="C74">
    <cfRule type="cellIs" dxfId="2503" priority="75" stopIfTrue="1" operator="equal">
      <formula>"No"</formula>
    </cfRule>
  </conditionalFormatting>
  <conditionalFormatting sqref="C74">
    <cfRule type="cellIs" dxfId="2502" priority="76" stopIfTrue="1" operator="equal">
      <formula>""</formula>
    </cfRule>
  </conditionalFormatting>
  <conditionalFormatting sqref="C77">
    <cfRule type="cellIs" dxfId="2501" priority="77" stopIfTrue="1" operator="equal">
      <formula>0</formula>
    </cfRule>
  </conditionalFormatting>
  <conditionalFormatting sqref="C77">
    <cfRule type="cellIs" dxfId="2500" priority="78" stopIfTrue="1" operator="equal">
      <formula>""</formula>
    </cfRule>
  </conditionalFormatting>
  <conditionalFormatting sqref="C78">
    <cfRule type="cellIs" dxfId="2499" priority="79" stopIfTrue="1" operator="equal">
      <formula>"No"</formula>
    </cfRule>
  </conditionalFormatting>
  <conditionalFormatting sqref="C78">
    <cfRule type="cellIs" dxfId="2498" priority="80" stopIfTrue="1" operator="equal">
      <formula>""</formula>
    </cfRule>
  </conditionalFormatting>
  <conditionalFormatting sqref="C80">
    <cfRule type="cellIs" dxfId="2497" priority="81" stopIfTrue="1" operator="equal">
      <formula>0</formula>
    </cfRule>
  </conditionalFormatting>
  <conditionalFormatting sqref="C80">
    <cfRule type="cellIs" dxfId="2496" priority="82" stopIfTrue="1" operator="equal">
      <formula>""</formula>
    </cfRule>
  </conditionalFormatting>
  <conditionalFormatting sqref="C81">
    <cfRule type="cellIs" dxfId="2495" priority="83" stopIfTrue="1" operator="equal">
      <formula>0</formula>
    </cfRule>
  </conditionalFormatting>
  <conditionalFormatting sqref="C81">
    <cfRule type="cellIs" dxfId="2494" priority="84" stopIfTrue="1" operator="equal">
      <formula>""</formula>
    </cfRule>
  </conditionalFormatting>
  <conditionalFormatting sqref="C82">
    <cfRule type="cellIs" dxfId="2493" priority="85" stopIfTrue="1" operator="equal">
      <formula>0</formula>
    </cfRule>
  </conditionalFormatting>
  <conditionalFormatting sqref="C82">
    <cfRule type="cellIs" dxfId="2492" priority="86" stopIfTrue="1" operator="equal">
      <formula>""</formula>
    </cfRule>
  </conditionalFormatting>
  <conditionalFormatting sqref="C90">
    <cfRule type="cellIs" dxfId="2491" priority="87" stopIfTrue="1" operator="equal">
      <formula>"No"</formula>
    </cfRule>
  </conditionalFormatting>
  <conditionalFormatting sqref="C90">
    <cfRule type="cellIs" dxfId="2490" priority="88" stopIfTrue="1" operator="equal">
      <formula>""</formula>
    </cfRule>
  </conditionalFormatting>
  <conditionalFormatting sqref="C94">
    <cfRule type="cellIs" dxfId="2489" priority="89" stopIfTrue="1" operator="equal">
      <formula>"No"</formula>
    </cfRule>
  </conditionalFormatting>
  <conditionalFormatting sqref="C94">
    <cfRule type="cellIs" dxfId="2488" priority="90" stopIfTrue="1" operator="equal">
      <formula>""</formula>
    </cfRule>
  </conditionalFormatting>
  <conditionalFormatting sqref="C95">
    <cfRule type="cellIs" dxfId="2487" priority="91" stopIfTrue="1" operator="equal">
      <formula>"No"</formula>
    </cfRule>
  </conditionalFormatting>
  <conditionalFormatting sqref="C95">
    <cfRule type="cellIs" dxfId="2486" priority="92" stopIfTrue="1" operator="equal">
      <formula>""</formula>
    </cfRule>
  </conditionalFormatting>
  <conditionalFormatting sqref="C96">
    <cfRule type="cellIs" dxfId="2485" priority="93" stopIfTrue="1" operator="equal">
      <formula>"No"</formula>
    </cfRule>
  </conditionalFormatting>
  <conditionalFormatting sqref="C96">
    <cfRule type="cellIs" dxfId="2484" priority="94" stopIfTrue="1" operator="equal">
      <formula>""</formula>
    </cfRule>
  </conditionalFormatting>
  <conditionalFormatting sqref="C97">
    <cfRule type="cellIs" dxfId="2483" priority="95" stopIfTrue="1" operator="equal">
      <formula>"No"</formula>
    </cfRule>
  </conditionalFormatting>
  <conditionalFormatting sqref="C97">
    <cfRule type="cellIs" dxfId="2482" priority="96" stopIfTrue="1" operator="equal">
      <formula>""</formula>
    </cfRule>
  </conditionalFormatting>
  <conditionalFormatting sqref="C98">
    <cfRule type="cellIs" dxfId="2481" priority="97" stopIfTrue="1" operator="equal">
      <formula>""</formula>
    </cfRule>
  </conditionalFormatting>
  <conditionalFormatting sqref="C98">
    <cfRule type="cellIs" dxfId="2480" priority="98" stopIfTrue="1" operator="equal">
      <formula>""</formula>
    </cfRule>
  </conditionalFormatting>
  <conditionalFormatting sqref="C100">
    <cfRule type="cellIs" dxfId="2479" priority="99" stopIfTrue="1" operator="equal">
      <formula>"No"</formula>
    </cfRule>
  </conditionalFormatting>
  <conditionalFormatting sqref="C100">
    <cfRule type="cellIs" dxfId="2478" priority="100" stopIfTrue="1" operator="equal">
      <formula>""</formula>
    </cfRule>
  </conditionalFormatting>
  <conditionalFormatting sqref="C101">
    <cfRule type="cellIs" dxfId="2477" priority="101" stopIfTrue="1" operator="equal">
      <formula>"No"</formula>
    </cfRule>
  </conditionalFormatting>
  <conditionalFormatting sqref="C101">
    <cfRule type="cellIs" dxfId="2476" priority="102" stopIfTrue="1" operator="equal">
      <formula>""</formula>
    </cfRule>
  </conditionalFormatting>
  <conditionalFormatting sqref="C102">
    <cfRule type="cellIs" dxfId="2475" priority="103" stopIfTrue="1" operator="equal">
      <formula>"No"</formula>
    </cfRule>
  </conditionalFormatting>
  <conditionalFormatting sqref="C102">
    <cfRule type="cellIs" dxfId="2474" priority="104" stopIfTrue="1" operator="equal">
      <formula>""</formula>
    </cfRule>
  </conditionalFormatting>
  <conditionalFormatting sqref="C103">
    <cfRule type="cellIs" dxfId="2473" priority="105" stopIfTrue="1" operator="equal">
      <formula>"No"</formula>
    </cfRule>
  </conditionalFormatting>
  <conditionalFormatting sqref="C103">
    <cfRule type="cellIs" dxfId="2472" priority="106" stopIfTrue="1" operator="equal">
      <formula>""</formula>
    </cfRule>
  </conditionalFormatting>
  <conditionalFormatting sqref="C104">
    <cfRule type="cellIs" dxfId="2471" priority="107" stopIfTrue="1" operator="equal">
      <formula>"No"</formula>
    </cfRule>
  </conditionalFormatting>
  <conditionalFormatting sqref="C104">
    <cfRule type="cellIs" dxfId="2470" priority="108" stopIfTrue="1" operator="equal">
      <formula>""</formula>
    </cfRule>
  </conditionalFormatting>
  <conditionalFormatting sqref="C105">
    <cfRule type="cellIs" dxfId="2469" priority="109" stopIfTrue="1" operator="equal">
      <formula>"No"</formula>
    </cfRule>
  </conditionalFormatting>
  <conditionalFormatting sqref="C105">
    <cfRule type="cellIs" dxfId="2468" priority="110" stopIfTrue="1" operator="equal">
      <formula>""</formula>
    </cfRule>
  </conditionalFormatting>
  <conditionalFormatting sqref="C106">
    <cfRule type="cellIs" dxfId="2467" priority="111" stopIfTrue="1" operator="equal">
      <formula>"No"</formula>
    </cfRule>
  </conditionalFormatting>
  <conditionalFormatting sqref="C106">
    <cfRule type="cellIs" dxfId="2466" priority="112" stopIfTrue="1" operator="equal">
      <formula>""</formula>
    </cfRule>
  </conditionalFormatting>
  <conditionalFormatting sqref="C107">
    <cfRule type="cellIs" dxfId="2465" priority="113" stopIfTrue="1" operator="equal">
      <formula>"No"</formula>
    </cfRule>
  </conditionalFormatting>
  <conditionalFormatting sqref="C107">
    <cfRule type="cellIs" dxfId="2464" priority="114" stopIfTrue="1" operator="equal">
      <formula>""</formula>
    </cfRule>
  </conditionalFormatting>
  <conditionalFormatting sqref="C118">
    <cfRule type="cellIs" dxfId="2463" priority="115" stopIfTrue="1" operator="equal">
      <formula>999999.99</formula>
    </cfRule>
  </conditionalFormatting>
  <conditionalFormatting sqref="C118">
    <cfRule type="cellIs" dxfId="2462" priority="116" stopIfTrue="1" operator="equal">
      <formula>""</formula>
    </cfRule>
  </conditionalFormatting>
  <conditionalFormatting sqref="C147">
    <cfRule type="cellIs" dxfId="2461" priority="117" stopIfTrue="1" operator="equal">
      <formula>999999.99</formula>
    </cfRule>
  </conditionalFormatting>
  <conditionalFormatting sqref="C147">
    <cfRule type="cellIs" dxfId="2460" priority="118" stopIfTrue="1" operator="equal">
      <formula>""</formula>
    </cfRule>
  </conditionalFormatting>
  <dataValidations count="12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Only answers in list allowed" error="Enter ONLY answers found in the dropdown list." promptTitle="Choice of answers" prompt="Choose answer from list." sqref="C48">
      <formula1>"Direct thermal, Thermal transfer,Inkjet,Impact,Othe"</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decimal" operator="greaterThan" showInputMessage="1" showErrorMessage="1" errorTitle="Numeric data required" error="Enter ONLY numeric data" promptTitle="Numeric data required" prompt="Enter a number bigger than 0" sqref="C7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decimal" operator="greaterThan" showInputMessage="1" showErrorMessage="1" errorTitle="Numeric data required" error="Enter ONLY numeric data" promptTitle="Numeric data required" prompt="Enter a number bigger than 0" sqref="C80">
      <formula1>0</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A 'No' answer is allowed, as this is a non-mandatory line."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1">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E25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6" customWidth="1"/>
    <col min="2" max="2" width="50.7109375" style="16" customWidth="1"/>
    <col min="3" max="3" width="16.7109375" style="150" customWidth="1"/>
    <col min="4" max="4" width="1.7109375" style="16" customWidth="1"/>
    <col min="5" max="5" width="19.7109375" style="16"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1799</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1089</v>
      </c>
      <c r="C18" s="108" t="s">
        <v>1764</v>
      </c>
      <c r="D18" s="62"/>
      <c r="E18" s="104"/>
    </row>
    <row r="19" spans="1:5" ht="25.5">
      <c r="A19" s="51" t="s">
        <v>1591</v>
      </c>
      <c r="B19" s="69" t="s">
        <v>1800</v>
      </c>
      <c r="C19" s="110" t="s">
        <v>1764</v>
      </c>
      <c r="D19" s="62"/>
      <c r="E19" s="106"/>
    </row>
    <row r="20" spans="1:5" ht="25.5">
      <c r="A20" s="51" t="s">
        <v>1592</v>
      </c>
      <c r="B20" s="69" t="s">
        <v>1801</v>
      </c>
      <c r="C20" s="110" t="s">
        <v>1764</v>
      </c>
      <c r="D20" s="62"/>
      <c r="E20" s="106"/>
    </row>
    <row r="21" spans="1:5" ht="38.25">
      <c r="A21" s="51" t="s">
        <v>1593</v>
      </c>
      <c r="B21" s="69" t="s">
        <v>1286</v>
      </c>
      <c r="C21" s="110" t="s">
        <v>1764</v>
      </c>
      <c r="D21" s="62"/>
      <c r="E21" s="106"/>
    </row>
    <row r="22" spans="1:5" ht="25.5">
      <c r="A22" s="51" t="s">
        <v>1594</v>
      </c>
      <c r="B22" s="69" t="s">
        <v>531</v>
      </c>
      <c r="C22" s="110" t="s">
        <v>1764</v>
      </c>
      <c r="D22" s="62"/>
      <c r="E22" s="106"/>
    </row>
    <row r="23" spans="1:5">
      <c r="A23" s="51" t="s">
        <v>1595</v>
      </c>
      <c r="B23" s="69" t="s">
        <v>284</v>
      </c>
      <c r="C23" s="110" t="s">
        <v>1764</v>
      </c>
      <c r="D23" s="62"/>
      <c r="E23" s="106"/>
    </row>
    <row r="24" spans="1:5">
      <c r="A24" s="51" t="s">
        <v>1596</v>
      </c>
      <c r="B24" s="69" t="s">
        <v>324</v>
      </c>
      <c r="C24" s="110" t="s">
        <v>1764</v>
      </c>
      <c r="D24" s="62"/>
      <c r="E24" s="106"/>
    </row>
    <row r="25" spans="1:5">
      <c r="A25" s="51" t="s">
        <v>1597</v>
      </c>
      <c r="B25" s="69" t="s">
        <v>39</v>
      </c>
      <c r="C25" s="110" t="s">
        <v>1764</v>
      </c>
      <c r="D25" s="62"/>
      <c r="E25" s="106"/>
    </row>
    <row r="26" spans="1:5" s="55" customFormat="1">
      <c r="A26" s="51" t="s">
        <v>1598</v>
      </c>
      <c r="B26" s="69" t="s">
        <v>284</v>
      </c>
      <c r="C26" s="110" t="s">
        <v>1764</v>
      </c>
      <c r="D26" s="62"/>
      <c r="E26" s="106"/>
    </row>
    <row r="27" spans="1:5">
      <c r="A27" s="51" t="s">
        <v>1599</v>
      </c>
      <c r="B27" s="69" t="s">
        <v>692</v>
      </c>
      <c r="C27" s="110" t="s">
        <v>1764</v>
      </c>
      <c r="D27" s="62"/>
      <c r="E27" s="106"/>
    </row>
    <row r="28" spans="1:5" ht="89.25">
      <c r="A28" s="51" t="s">
        <v>1768</v>
      </c>
      <c r="B28" s="69" t="s">
        <v>1359</v>
      </c>
      <c r="C28" s="109" t="s">
        <v>1764</v>
      </c>
      <c r="D28" s="62"/>
      <c r="E28" s="105"/>
    </row>
    <row r="29" spans="1:5">
      <c r="A29" s="72"/>
      <c r="B29" s="52"/>
      <c r="C29" s="62"/>
      <c r="D29" s="62"/>
      <c r="E29"/>
    </row>
    <row r="30" spans="1:5">
      <c r="A30" s="61" t="s">
        <v>1600</v>
      </c>
      <c r="B30" s="125" t="s">
        <v>52</v>
      </c>
      <c r="C30" s="62"/>
      <c r="D30" s="62"/>
      <c r="E30"/>
    </row>
    <row r="31" spans="1:5">
      <c r="A31" s="72"/>
      <c r="B31" s="69"/>
      <c r="C31" s="62"/>
      <c r="D31" s="62"/>
      <c r="E31"/>
    </row>
    <row r="32" spans="1:5" ht="38.25">
      <c r="A32" s="84" t="s">
        <v>126</v>
      </c>
      <c r="B32" s="68" t="s">
        <v>426</v>
      </c>
      <c r="C32" s="62"/>
      <c r="D32" s="62"/>
      <c r="E32"/>
    </row>
    <row r="33" spans="1:5">
      <c r="A33" s="72"/>
      <c r="B33" s="69"/>
      <c r="C33" s="62"/>
      <c r="D33" s="62"/>
      <c r="E33"/>
    </row>
    <row r="34" spans="1:5" ht="51">
      <c r="A34" s="51" t="s">
        <v>1601</v>
      </c>
      <c r="B34" s="69" t="s">
        <v>1040</v>
      </c>
      <c r="C34" s="108" t="s">
        <v>1764</v>
      </c>
      <c r="D34" s="62"/>
      <c r="E34" s="104"/>
    </row>
    <row r="35" spans="1:5" ht="25.5">
      <c r="A35" s="51" t="s">
        <v>1602</v>
      </c>
      <c r="B35" s="69" t="s">
        <v>142</v>
      </c>
      <c r="C35" s="109" t="s">
        <v>1764</v>
      </c>
      <c r="D35" s="62"/>
      <c r="E35" s="105"/>
    </row>
    <row r="36" spans="1:5">
      <c r="A36" s="72"/>
      <c r="B36" s="69"/>
      <c r="C36" s="62"/>
      <c r="D36" s="62"/>
      <c r="E36"/>
    </row>
    <row r="37" spans="1:5">
      <c r="A37" s="61" t="s">
        <v>1603</v>
      </c>
      <c r="B37" s="126" t="s">
        <v>546</v>
      </c>
      <c r="C37" s="62"/>
      <c r="D37" s="62"/>
      <c r="E37"/>
    </row>
    <row r="38" spans="1:5">
      <c r="A38" s="72"/>
      <c r="B38" s="52"/>
      <c r="C38" s="62"/>
      <c r="D38" s="62"/>
      <c r="E38"/>
    </row>
    <row r="39" spans="1:5">
      <c r="A39" s="51" t="s">
        <v>1604</v>
      </c>
      <c r="B39" s="69" t="s">
        <v>606</v>
      </c>
      <c r="C39" s="10"/>
      <c r="D39" s="62"/>
      <c r="E39"/>
    </row>
    <row r="40" spans="1:5">
      <c r="A40" s="72" t="s">
        <v>1605</v>
      </c>
      <c r="B40" s="102" t="s">
        <v>326</v>
      </c>
      <c r="C40" s="47"/>
      <c r="D40" s="62"/>
      <c r="E40" s="104"/>
    </row>
    <row r="41" spans="1:5">
      <c r="A41" s="51" t="s">
        <v>1608</v>
      </c>
      <c r="B41" s="69" t="s">
        <v>470</v>
      </c>
      <c r="C41" s="110" t="s">
        <v>1764</v>
      </c>
      <c r="D41" s="62"/>
      <c r="E41" s="106"/>
    </row>
    <row r="42" spans="1:5">
      <c r="A42" s="72" t="s">
        <v>1609</v>
      </c>
      <c r="B42" s="102" t="s">
        <v>1362</v>
      </c>
      <c r="C42" s="113"/>
      <c r="D42" s="62"/>
      <c r="E42" s="106"/>
    </row>
    <row r="43" spans="1:5">
      <c r="A43" s="51" t="s">
        <v>1610</v>
      </c>
      <c r="B43" s="69" t="s">
        <v>597</v>
      </c>
      <c r="C43" s="110" t="s">
        <v>1764</v>
      </c>
      <c r="D43" s="62"/>
      <c r="E43" s="106"/>
    </row>
    <row r="44" spans="1:5" ht="25.5">
      <c r="A44" s="72" t="s">
        <v>1769</v>
      </c>
      <c r="B44" s="102" t="s">
        <v>1159</v>
      </c>
      <c r="C44" s="112"/>
      <c r="D44" s="62"/>
      <c r="E44" s="105"/>
    </row>
    <row r="45" spans="1:5">
      <c r="A45" s="51" t="s">
        <v>1611</v>
      </c>
      <c r="B45" s="69" t="s">
        <v>56</v>
      </c>
      <c r="C45" s="49"/>
      <c r="D45" s="62"/>
      <c r="E45"/>
    </row>
    <row r="46" spans="1:5">
      <c r="A46" s="72" t="s">
        <v>1802</v>
      </c>
      <c r="B46" s="102" t="s">
        <v>388</v>
      </c>
      <c r="C46" s="108" t="s">
        <v>1764</v>
      </c>
      <c r="D46" s="62"/>
      <c r="E46" s="104"/>
    </row>
    <row r="47" spans="1:5">
      <c r="A47" s="72" t="s">
        <v>1803</v>
      </c>
      <c r="B47" s="102" t="s">
        <v>549</v>
      </c>
      <c r="C47" s="110" t="s">
        <v>1764</v>
      </c>
      <c r="D47" s="62"/>
      <c r="E47" s="106"/>
    </row>
    <row r="48" spans="1:5" ht="25.5">
      <c r="A48" s="51" t="s">
        <v>1771</v>
      </c>
      <c r="B48" s="69" t="s">
        <v>607</v>
      </c>
      <c r="C48" s="109" t="s">
        <v>1764</v>
      </c>
      <c r="D48" s="62"/>
      <c r="E48" s="105"/>
    </row>
    <row r="49" spans="1:5" ht="25.5">
      <c r="A49" s="51" t="s">
        <v>1804</v>
      </c>
      <c r="B49" s="69" t="s">
        <v>1191</v>
      </c>
      <c r="C49" s="49"/>
      <c r="D49" s="62"/>
      <c r="E49"/>
    </row>
    <row r="50" spans="1:5" ht="25.5">
      <c r="A50" s="72" t="s">
        <v>1805</v>
      </c>
      <c r="B50" s="102" t="s">
        <v>939</v>
      </c>
      <c r="C50" s="108" t="s">
        <v>1764</v>
      </c>
      <c r="D50" s="62"/>
      <c r="E50" s="104"/>
    </row>
    <row r="51" spans="1:5">
      <c r="A51" s="72" t="s">
        <v>1806</v>
      </c>
      <c r="B51" s="102" t="s">
        <v>534</v>
      </c>
      <c r="C51" s="110" t="s">
        <v>1764</v>
      </c>
      <c r="D51" s="62"/>
      <c r="E51" s="106"/>
    </row>
    <row r="52" spans="1:5">
      <c r="A52" s="72" t="s">
        <v>1807</v>
      </c>
      <c r="B52" s="102" t="s">
        <v>37</v>
      </c>
      <c r="C52" s="110" t="s">
        <v>1764</v>
      </c>
      <c r="D52" s="62"/>
      <c r="E52" s="106"/>
    </row>
    <row r="53" spans="1:5" ht="25.5">
      <c r="A53" s="51" t="s">
        <v>1808</v>
      </c>
      <c r="B53" s="69" t="s">
        <v>855</v>
      </c>
      <c r="C53" s="110" t="s">
        <v>1764</v>
      </c>
      <c r="D53" s="62"/>
      <c r="E53" s="106"/>
    </row>
    <row r="54" spans="1:5" ht="38.25">
      <c r="A54" s="51" t="s">
        <v>1809</v>
      </c>
      <c r="B54" s="69" t="s">
        <v>771</v>
      </c>
      <c r="C54" s="109" t="s">
        <v>1764</v>
      </c>
      <c r="D54" s="62"/>
      <c r="E54" s="105"/>
    </row>
    <row r="55" spans="1:5">
      <c r="A55" s="72"/>
      <c r="B55" s="69"/>
      <c r="C55" s="62"/>
      <c r="D55" s="62"/>
      <c r="E55"/>
    </row>
    <row r="56" spans="1:5">
      <c r="A56" s="61" t="s">
        <v>1612</v>
      </c>
      <c r="B56" s="126" t="s">
        <v>219</v>
      </c>
      <c r="C56" s="62"/>
      <c r="D56" s="62"/>
      <c r="E56"/>
    </row>
    <row r="57" spans="1:5">
      <c r="A57" s="72"/>
      <c r="B57" s="52"/>
      <c r="C57" s="62"/>
      <c r="D57" s="62"/>
      <c r="E57"/>
    </row>
    <row r="58" spans="1:5">
      <c r="A58" s="51" t="s">
        <v>1613</v>
      </c>
      <c r="B58" s="69" t="s">
        <v>406</v>
      </c>
      <c r="C58" s="82"/>
      <c r="D58" s="62"/>
      <c r="E58"/>
    </row>
    <row r="59" spans="1:5">
      <c r="A59" s="72" t="s">
        <v>1614</v>
      </c>
      <c r="B59" s="102" t="s">
        <v>471</v>
      </c>
      <c r="C59" s="47"/>
      <c r="D59" s="62"/>
      <c r="E59" s="104"/>
    </row>
    <row r="60" spans="1:5">
      <c r="A60" s="72" t="s">
        <v>1615</v>
      </c>
      <c r="B60" s="102" t="s">
        <v>473</v>
      </c>
      <c r="C60" s="113"/>
      <c r="D60" s="62"/>
      <c r="E60" s="106"/>
    </row>
    <row r="61" spans="1:5">
      <c r="A61" s="72" t="s">
        <v>1772</v>
      </c>
      <c r="B61" s="102" t="s">
        <v>99</v>
      </c>
      <c r="C61" s="110" t="s">
        <v>1764</v>
      </c>
      <c r="D61" s="62"/>
      <c r="E61" s="106"/>
    </row>
    <row r="62" spans="1:5">
      <c r="A62" s="51" t="s">
        <v>1616</v>
      </c>
      <c r="B62" s="69" t="s">
        <v>256</v>
      </c>
      <c r="C62" s="110" t="s">
        <v>1764</v>
      </c>
      <c r="D62" s="62"/>
      <c r="E62" s="106"/>
    </row>
    <row r="63" spans="1:5" ht="25.5">
      <c r="A63" s="72" t="s">
        <v>1617</v>
      </c>
      <c r="B63" s="102" t="s">
        <v>61</v>
      </c>
      <c r="C63" s="110"/>
      <c r="D63" s="62"/>
      <c r="E63" s="106"/>
    </row>
    <row r="64" spans="1:5">
      <c r="A64" s="51" t="s">
        <v>1618</v>
      </c>
      <c r="B64" s="69" t="s">
        <v>934</v>
      </c>
      <c r="C64" s="110" t="s">
        <v>1764</v>
      </c>
      <c r="D64" s="62"/>
      <c r="E64" s="106"/>
    </row>
    <row r="65" spans="1:5">
      <c r="A65" s="51" t="s">
        <v>1619</v>
      </c>
      <c r="B65" s="69" t="s">
        <v>515</v>
      </c>
      <c r="C65" s="109" t="s">
        <v>1764</v>
      </c>
      <c r="D65" s="62"/>
      <c r="E65" s="105"/>
    </row>
    <row r="66" spans="1:5">
      <c r="A66" s="51" t="s">
        <v>1620</v>
      </c>
      <c r="B66" s="69" t="s">
        <v>100</v>
      </c>
      <c r="C66" s="49"/>
      <c r="D66" s="62"/>
      <c r="E66"/>
    </row>
    <row r="67" spans="1:5" ht="25.5">
      <c r="A67" s="72" t="s">
        <v>1773</v>
      </c>
      <c r="B67" s="102" t="s">
        <v>101</v>
      </c>
      <c r="C67" s="47"/>
      <c r="D67" s="62"/>
      <c r="E67" s="104"/>
    </row>
    <row r="68" spans="1:5" ht="25.5">
      <c r="A68" s="72" t="s">
        <v>1774</v>
      </c>
      <c r="B68" s="102" t="s">
        <v>32</v>
      </c>
      <c r="C68" s="113"/>
      <c r="D68" s="62"/>
      <c r="E68" s="106"/>
    </row>
    <row r="69" spans="1:5">
      <c r="A69" s="51" t="s">
        <v>1775</v>
      </c>
      <c r="B69" s="69" t="s">
        <v>10</v>
      </c>
      <c r="C69" s="110" t="s">
        <v>1764</v>
      </c>
      <c r="D69" s="62"/>
      <c r="E69" s="106"/>
    </row>
    <row r="70" spans="1:5">
      <c r="A70" s="51" t="s">
        <v>1810</v>
      </c>
      <c r="B70" s="69" t="s">
        <v>719</v>
      </c>
      <c r="C70" s="109" t="s">
        <v>1764</v>
      </c>
      <c r="D70" s="62"/>
      <c r="E70" s="105"/>
    </row>
    <row r="71" spans="1:5">
      <c r="A71" s="72"/>
      <c r="B71" s="69"/>
      <c r="C71" s="62"/>
      <c r="D71" s="62"/>
      <c r="E71"/>
    </row>
    <row r="72" spans="1:5">
      <c r="A72" s="61" t="s">
        <v>1621</v>
      </c>
      <c r="B72" s="126" t="s">
        <v>516</v>
      </c>
      <c r="C72" s="62"/>
      <c r="D72" s="62"/>
      <c r="E72"/>
    </row>
    <row r="73" spans="1:5">
      <c r="A73" s="72"/>
      <c r="B73" s="52"/>
      <c r="C73" s="62"/>
      <c r="D73" s="62"/>
      <c r="E73"/>
    </row>
    <row r="74" spans="1:5">
      <c r="A74" s="51" t="s">
        <v>1622</v>
      </c>
      <c r="B74" s="69" t="s">
        <v>1344</v>
      </c>
      <c r="C74" s="108" t="s">
        <v>1764</v>
      </c>
      <c r="D74" s="62"/>
      <c r="E74" s="104"/>
    </row>
    <row r="75" spans="1:5">
      <c r="A75" s="72" t="s">
        <v>1623</v>
      </c>
      <c r="B75" s="102" t="s">
        <v>613</v>
      </c>
      <c r="C75" s="115" t="s">
        <v>1764</v>
      </c>
      <c r="D75" s="62"/>
      <c r="E75" s="106"/>
    </row>
    <row r="76" spans="1:5">
      <c r="A76" s="51" t="s">
        <v>1624</v>
      </c>
      <c r="B76" s="69" t="s">
        <v>310</v>
      </c>
      <c r="C76" s="110" t="s">
        <v>1764</v>
      </c>
      <c r="D76" s="62"/>
      <c r="E76" s="106"/>
    </row>
    <row r="77" spans="1:5">
      <c r="A77" s="72" t="s">
        <v>1811</v>
      </c>
      <c r="B77" s="102" t="s">
        <v>542</v>
      </c>
      <c r="C77" s="110" t="s">
        <v>1764</v>
      </c>
      <c r="D77" s="62"/>
      <c r="E77" s="106"/>
    </row>
    <row r="78" spans="1:5">
      <c r="A78" s="51" t="s">
        <v>1625</v>
      </c>
      <c r="B78" s="69" t="s">
        <v>517</v>
      </c>
      <c r="C78" s="109" t="s">
        <v>1764</v>
      </c>
      <c r="D78" s="62"/>
      <c r="E78" s="105"/>
    </row>
    <row r="79" spans="1:5">
      <c r="A79" s="51" t="s">
        <v>1626</v>
      </c>
      <c r="B79" s="69" t="s">
        <v>538</v>
      </c>
      <c r="C79" s="82"/>
      <c r="D79" s="62"/>
      <c r="E79"/>
    </row>
    <row r="80" spans="1:5">
      <c r="A80" s="72" t="s">
        <v>1627</v>
      </c>
      <c r="B80" s="102" t="s">
        <v>540</v>
      </c>
      <c r="C80" s="108" t="s">
        <v>1764</v>
      </c>
      <c r="D80" s="62"/>
      <c r="E80" s="104"/>
    </row>
    <row r="81" spans="1:5" ht="25.5">
      <c r="A81" s="72" t="s">
        <v>1628</v>
      </c>
      <c r="B81" s="102" t="s">
        <v>536</v>
      </c>
      <c r="C81" s="110" t="s">
        <v>1764</v>
      </c>
      <c r="D81" s="62"/>
      <c r="E81" s="106"/>
    </row>
    <row r="82" spans="1:5" ht="25.5">
      <c r="A82" s="72" t="s">
        <v>1629</v>
      </c>
      <c r="B82" s="102" t="s">
        <v>537</v>
      </c>
      <c r="C82" s="110" t="s">
        <v>1764</v>
      </c>
      <c r="D82" s="62"/>
      <c r="E82" s="106"/>
    </row>
    <row r="83" spans="1:5" ht="25.5">
      <c r="A83" s="72" t="s">
        <v>1630</v>
      </c>
      <c r="B83" s="102" t="s">
        <v>618</v>
      </c>
      <c r="C83" s="110" t="s">
        <v>1764</v>
      </c>
      <c r="D83" s="62"/>
      <c r="E83" s="106"/>
    </row>
    <row r="84" spans="1:5" ht="38.25">
      <c r="A84" s="72" t="s">
        <v>1631</v>
      </c>
      <c r="B84" s="102" t="s">
        <v>600</v>
      </c>
      <c r="C84" s="109" t="s">
        <v>1764</v>
      </c>
      <c r="D84" s="62"/>
      <c r="E84" s="105"/>
    </row>
    <row r="85" spans="1:5">
      <c r="A85" s="51" t="s">
        <v>1632</v>
      </c>
      <c r="B85" s="69" t="s">
        <v>33</v>
      </c>
      <c r="C85" s="49"/>
      <c r="D85" s="62"/>
      <c r="E85"/>
    </row>
    <row r="86" spans="1:5">
      <c r="A86" s="72" t="s">
        <v>1776</v>
      </c>
      <c r="B86" s="102" t="s">
        <v>34</v>
      </c>
      <c r="C86" s="108" t="s">
        <v>1764</v>
      </c>
      <c r="D86" s="62"/>
      <c r="E86" s="104"/>
    </row>
    <row r="87" spans="1:5">
      <c r="A87" s="72" t="s">
        <v>1777</v>
      </c>
      <c r="B87" s="102" t="s">
        <v>35</v>
      </c>
      <c r="C87" s="110" t="s">
        <v>1764</v>
      </c>
      <c r="D87" s="62"/>
      <c r="E87" s="106"/>
    </row>
    <row r="88" spans="1:5">
      <c r="A88" s="72" t="s">
        <v>1812</v>
      </c>
      <c r="B88" s="102" t="s">
        <v>40</v>
      </c>
      <c r="C88" s="110" t="s">
        <v>1764</v>
      </c>
      <c r="D88" s="62"/>
      <c r="E88" s="106"/>
    </row>
    <row r="89" spans="1:5" ht="25.5">
      <c r="A89" s="51" t="s">
        <v>1778</v>
      </c>
      <c r="B89" s="69" t="s">
        <v>1304</v>
      </c>
      <c r="C89" s="109" t="s">
        <v>1764</v>
      </c>
      <c r="D89" s="62"/>
      <c r="E89" s="105"/>
    </row>
    <row r="90" spans="1:5">
      <c r="A90" s="72"/>
      <c r="B90" s="69"/>
      <c r="C90" s="62"/>
      <c r="D90" s="62"/>
      <c r="E90"/>
    </row>
    <row r="91" spans="1:5">
      <c r="A91" s="61" t="s">
        <v>1633</v>
      </c>
      <c r="B91" s="126" t="s">
        <v>368</v>
      </c>
      <c r="C91" s="62"/>
      <c r="D91" s="62"/>
      <c r="E91"/>
    </row>
    <row r="92" spans="1:5">
      <c r="A92" s="72"/>
      <c r="B92" s="52"/>
      <c r="C92" s="62"/>
      <c r="D92" s="62"/>
      <c r="E92"/>
    </row>
    <row r="93" spans="1:5" ht="25.5">
      <c r="A93" s="51" t="s">
        <v>1634</v>
      </c>
      <c r="B93" s="69" t="s">
        <v>1160</v>
      </c>
      <c r="C93" s="108" t="s">
        <v>1764</v>
      </c>
      <c r="D93" s="62"/>
      <c r="E93" s="104"/>
    </row>
    <row r="94" spans="1:5" ht="25.5">
      <c r="A94" s="72" t="s">
        <v>1779</v>
      </c>
      <c r="B94" s="102" t="s">
        <v>723</v>
      </c>
      <c r="C94" s="110" t="s">
        <v>1764</v>
      </c>
      <c r="D94" s="62"/>
      <c r="E94" s="106"/>
    </row>
    <row r="95" spans="1:5" ht="25.5">
      <c r="A95" s="72" t="s">
        <v>1813</v>
      </c>
      <c r="B95" s="102" t="s">
        <v>724</v>
      </c>
      <c r="C95" s="110" t="s">
        <v>1764</v>
      </c>
      <c r="D95" s="62"/>
      <c r="E95" s="106"/>
    </row>
    <row r="96" spans="1:5" ht="25.5">
      <c r="A96" s="51" t="s">
        <v>1635</v>
      </c>
      <c r="B96" s="69" t="s">
        <v>881</v>
      </c>
      <c r="C96" s="110" t="s">
        <v>1764</v>
      </c>
      <c r="D96" s="62"/>
      <c r="E96" s="106"/>
    </row>
    <row r="97" spans="1:5" ht="25.5">
      <c r="A97" s="72" t="s">
        <v>1780</v>
      </c>
      <c r="B97" s="127" t="s">
        <v>879</v>
      </c>
      <c r="C97" s="110" t="s">
        <v>1764</v>
      </c>
      <c r="D97" s="62"/>
      <c r="E97" s="106"/>
    </row>
    <row r="98" spans="1:5" ht="51">
      <c r="A98" s="51" t="s">
        <v>1636</v>
      </c>
      <c r="B98" s="69" t="s">
        <v>465</v>
      </c>
      <c r="C98" s="110" t="s">
        <v>1764</v>
      </c>
      <c r="D98" s="62"/>
      <c r="E98" s="106"/>
    </row>
    <row r="99" spans="1:5" ht="25.5">
      <c r="A99" s="51" t="s">
        <v>1638</v>
      </c>
      <c r="B99" s="69" t="s">
        <v>78</v>
      </c>
      <c r="C99" s="110" t="s">
        <v>1764</v>
      </c>
      <c r="D99" s="62"/>
      <c r="E99" s="106"/>
    </row>
    <row r="100" spans="1:5" ht="25.5">
      <c r="A100" s="51" t="s">
        <v>1644</v>
      </c>
      <c r="B100" s="128" t="s">
        <v>681</v>
      </c>
      <c r="C100" s="109" t="s">
        <v>1764</v>
      </c>
      <c r="D100" s="62"/>
      <c r="E100" s="105"/>
    </row>
    <row r="101" spans="1:5" ht="25.5">
      <c r="A101" s="51" t="s">
        <v>1645</v>
      </c>
      <c r="B101" s="128" t="s">
        <v>485</v>
      </c>
      <c r="C101" s="10"/>
      <c r="D101" s="62"/>
      <c r="E101"/>
    </row>
    <row r="102" spans="1:5" ht="25.5">
      <c r="A102" s="51" t="s">
        <v>1646</v>
      </c>
      <c r="B102" s="69" t="s">
        <v>836</v>
      </c>
      <c r="C102" s="108" t="s">
        <v>1764</v>
      </c>
      <c r="D102" s="62"/>
      <c r="E102" s="104"/>
    </row>
    <row r="103" spans="1:5">
      <c r="A103" s="51" t="s">
        <v>1647</v>
      </c>
      <c r="B103" s="69" t="s">
        <v>212</v>
      </c>
      <c r="C103" s="110" t="s">
        <v>1764</v>
      </c>
      <c r="D103" s="62"/>
      <c r="E103" s="106"/>
    </row>
    <row r="104" spans="1:5">
      <c r="A104" s="72" t="s">
        <v>1814</v>
      </c>
      <c r="B104" s="102" t="s">
        <v>789</v>
      </c>
      <c r="C104" s="110" t="s">
        <v>1764</v>
      </c>
      <c r="D104" s="62"/>
      <c r="E104" s="106"/>
    </row>
    <row r="105" spans="1:5">
      <c r="A105" s="72" t="s">
        <v>1815</v>
      </c>
      <c r="B105" s="102" t="s">
        <v>1125</v>
      </c>
      <c r="C105" s="110" t="s">
        <v>1764</v>
      </c>
      <c r="D105" s="62"/>
      <c r="E105" s="106"/>
    </row>
    <row r="106" spans="1:5">
      <c r="A106" s="72" t="s">
        <v>1816</v>
      </c>
      <c r="B106" s="102" t="s">
        <v>1126</v>
      </c>
      <c r="C106" s="110" t="s">
        <v>1764</v>
      </c>
      <c r="D106" s="62"/>
      <c r="E106" s="106"/>
    </row>
    <row r="107" spans="1:5" ht="25.5">
      <c r="A107" s="51" t="s">
        <v>1648</v>
      </c>
      <c r="B107" s="69" t="s">
        <v>1244</v>
      </c>
      <c r="C107" s="110" t="s">
        <v>1764</v>
      </c>
      <c r="D107" s="62"/>
      <c r="E107" s="106"/>
    </row>
    <row r="108" spans="1:5" ht="38.25">
      <c r="A108" s="51" t="s">
        <v>1649</v>
      </c>
      <c r="B108" s="69" t="s">
        <v>869</v>
      </c>
      <c r="C108" s="110" t="s">
        <v>1764</v>
      </c>
      <c r="D108" s="62"/>
      <c r="E108" s="106"/>
    </row>
    <row r="109" spans="1:5">
      <c r="A109" s="51" t="s">
        <v>1786</v>
      </c>
      <c r="B109" s="69" t="s">
        <v>54</v>
      </c>
      <c r="C109" s="110" t="s">
        <v>1764</v>
      </c>
      <c r="D109" s="62"/>
      <c r="E109" s="106"/>
    </row>
    <row r="110" spans="1:5" ht="51">
      <c r="A110" s="138" t="s">
        <v>1817</v>
      </c>
      <c r="B110" s="68" t="s">
        <v>657</v>
      </c>
      <c r="C110" s="113" t="s">
        <v>1764</v>
      </c>
      <c r="D110" s="87"/>
      <c r="E110" s="106"/>
    </row>
    <row r="111" spans="1:5" ht="89.25">
      <c r="A111" s="138" t="s">
        <v>1818</v>
      </c>
      <c r="B111" s="68" t="s">
        <v>790</v>
      </c>
      <c r="C111" s="112" t="s">
        <v>1764</v>
      </c>
      <c r="D111" s="87"/>
      <c r="E111" s="105"/>
    </row>
    <row r="112" spans="1:5">
      <c r="A112" s="138" t="s">
        <v>1819</v>
      </c>
      <c r="B112" s="69" t="s">
        <v>401</v>
      </c>
      <c r="C112" s="61"/>
      <c r="D112" s="62"/>
      <c r="E112"/>
    </row>
    <row r="113" spans="1:5" ht="51">
      <c r="A113" s="139" t="s">
        <v>1820</v>
      </c>
      <c r="B113" s="102" t="s">
        <v>1147</v>
      </c>
      <c r="C113" s="47" t="s">
        <v>1764</v>
      </c>
      <c r="D113" s="62"/>
      <c r="E113" s="104"/>
    </row>
    <row r="114" spans="1:5" ht="25.5">
      <c r="A114" s="72" t="s">
        <v>1821</v>
      </c>
      <c r="B114" s="102" t="s">
        <v>1184</v>
      </c>
      <c r="C114" s="113" t="s">
        <v>1764</v>
      </c>
      <c r="D114" s="62"/>
      <c r="E114" s="106"/>
    </row>
    <row r="115" spans="1:5" ht="25.5">
      <c r="A115" s="72" t="s">
        <v>1822</v>
      </c>
      <c r="B115" s="129" t="s">
        <v>1307</v>
      </c>
      <c r="C115" s="113" t="s">
        <v>1764</v>
      </c>
      <c r="D115" s="62"/>
      <c r="E115" s="106"/>
    </row>
    <row r="116" spans="1:5" ht="25.5">
      <c r="A116" s="72" t="s">
        <v>1823</v>
      </c>
      <c r="B116" s="102" t="s">
        <v>872</v>
      </c>
      <c r="C116" s="113" t="s">
        <v>1764</v>
      </c>
      <c r="D116" s="62"/>
      <c r="E116" s="106"/>
    </row>
    <row r="117" spans="1:5" ht="25.5">
      <c r="A117" s="72" t="s">
        <v>1824</v>
      </c>
      <c r="B117" s="102" t="s">
        <v>770</v>
      </c>
      <c r="C117" s="113"/>
      <c r="D117" s="62"/>
      <c r="E117" s="106"/>
    </row>
    <row r="118" spans="1:5" ht="25.5">
      <c r="A118" s="72" t="s">
        <v>1825</v>
      </c>
      <c r="B118" s="102" t="s">
        <v>1148</v>
      </c>
      <c r="C118" s="113" t="s">
        <v>1764</v>
      </c>
      <c r="D118" s="62"/>
      <c r="E118" s="106"/>
    </row>
    <row r="119" spans="1:5">
      <c r="A119" s="72" t="s">
        <v>1826</v>
      </c>
      <c r="B119" s="102" t="s">
        <v>1210</v>
      </c>
      <c r="C119" s="113" t="s">
        <v>1764</v>
      </c>
      <c r="D119" s="62"/>
      <c r="E119" s="106"/>
    </row>
    <row r="120" spans="1:5">
      <c r="A120" s="72" t="s">
        <v>1827</v>
      </c>
      <c r="B120" s="102" t="s">
        <v>1212</v>
      </c>
      <c r="C120" s="113" t="s">
        <v>1764</v>
      </c>
      <c r="D120" s="62"/>
      <c r="E120" s="106"/>
    </row>
    <row r="121" spans="1:5" ht="51">
      <c r="A121" s="72" t="s">
        <v>1828</v>
      </c>
      <c r="B121" s="102" t="s">
        <v>1342</v>
      </c>
      <c r="C121" s="113" t="s">
        <v>1764</v>
      </c>
      <c r="D121" s="62"/>
      <c r="E121" s="106"/>
    </row>
    <row r="122" spans="1:5">
      <c r="A122" s="72" t="s">
        <v>1829</v>
      </c>
      <c r="B122" s="129" t="s">
        <v>1220</v>
      </c>
      <c r="C122" s="113" t="s">
        <v>1764</v>
      </c>
      <c r="D122" s="62"/>
      <c r="E122" s="106"/>
    </row>
    <row r="123" spans="1:5" ht="25.5">
      <c r="A123" s="72" t="s">
        <v>1830</v>
      </c>
      <c r="B123" s="102" t="s">
        <v>402</v>
      </c>
      <c r="C123" s="112"/>
      <c r="D123" s="62"/>
      <c r="E123" s="105"/>
    </row>
    <row r="124" spans="1:5">
      <c r="A124" s="72"/>
      <c r="B124" s="69"/>
      <c r="C124" s="62"/>
      <c r="D124" s="62"/>
      <c r="E124"/>
    </row>
    <row r="125" spans="1:5">
      <c r="A125" s="61" t="s">
        <v>1659</v>
      </c>
      <c r="B125" s="126" t="s">
        <v>82</v>
      </c>
      <c r="C125" s="62"/>
      <c r="D125" s="62"/>
      <c r="E125"/>
    </row>
    <row r="126" spans="1:5">
      <c r="A126" s="62"/>
      <c r="B126" s="123"/>
      <c r="C126" s="62"/>
      <c r="D126" s="62"/>
      <c r="E126"/>
    </row>
    <row r="127" spans="1:5">
      <c r="A127" s="51" t="s">
        <v>1660</v>
      </c>
      <c r="B127" s="69" t="s">
        <v>518</v>
      </c>
      <c r="C127" s="108" t="s">
        <v>1764</v>
      </c>
      <c r="D127" s="62"/>
      <c r="E127" s="104"/>
    </row>
    <row r="128" spans="1:5" ht="25.5">
      <c r="A128" s="51" t="s">
        <v>1661</v>
      </c>
      <c r="B128" s="69" t="s">
        <v>211</v>
      </c>
      <c r="C128" s="109" t="s">
        <v>1764</v>
      </c>
      <c r="D128" s="62"/>
      <c r="E128" s="105"/>
    </row>
    <row r="129" spans="1:5">
      <c r="A129" s="51" t="s">
        <v>1662</v>
      </c>
      <c r="B129" s="69" t="s">
        <v>482</v>
      </c>
      <c r="C129" s="49"/>
      <c r="D129" s="62"/>
      <c r="E129"/>
    </row>
    <row r="130" spans="1:5">
      <c r="A130" s="72" t="s">
        <v>1663</v>
      </c>
      <c r="B130" s="130" t="s">
        <v>299</v>
      </c>
      <c r="C130" s="47">
        <v>9999</v>
      </c>
      <c r="D130" s="62"/>
      <c r="E130" s="104"/>
    </row>
    <row r="131" spans="1:5">
      <c r="A131" s="72" t="s">
        <v>1664</v>
      </c>
      <c r="B131" s="130" t="s">
        <v>114</v>
      </c>
      <c r="C131" s="113">
        <v>9999</v>
      </c>
      <c r="D131" s="62"/>
      <c r="E131" s="106"/>
    </row>
    <row r="132" spans="1:5">
      <c r="A132" s="72" t="s">
        <v>1665</v>
      </c>
      <c r="B132" s="130" t="s">
        <v>483</v>
      </c>
      <c r="C132" s="113">
        <v>9999</v>
      </c>
      <c r="D132" s="62"/>
      <c r="E132" s="106"/>
    </row>
    <row r="133" spans="1:5" ht="25.5">
      <c r="A133" s="72" t="s">
        <v>1796</v>
      </c>
      <c r="B133" s="130" t="s">
        <v>341</v>
      </c>
      <c r="C133" s="113">
        <v>9999</v>
      </c>
      <c r="D133" s="62"/>
      <c r="E133" s="106"/>
    </row>
    <row r="134" spans="1:5">
      <c r="A134" s="51" t="s">
        <v>1666</v>
      </c>
      <c r="B134" s="69" t="s">
        <v>617</v>
      </c>
      <c r="C134" s="115" t="s">
        <v>1764</v>
      </c>
      <c r="D134" s="62"/>
      <c r="E134" s="106"/>
    </row>
    <row r="135" spans="1:5" ht="25.5">
      <c r="A135" s="72" t="s">
        <v>1797</v>
      </c>
      <c r="B135" s="102" t="s">
        <v>519</v>
      </c>
      <c r="C135" s="113">
        <v>9999</v>
      </c>
      <c r="D135" s="62"/>
      <c r="E135" s="106"/>
    </row>
    <row r="136" spans="1:5" ht="25.5">
      <c r="A136" s="72" t="s">
        <v>1831</v>
      </c>
      <c r="B136" s="102" t="s">
        <v>339</v>
      </c>
      <c r="C136" s="115" t="s">
        <v>1764</v>
      </c>
      <c r="D136" s="62"/>
      <c r="E136" s="106"/>
    </row>
    <row r="137" spans="1:5" ht="38.25">
      <c r="A137" s="51" t="s">
        <v>1667</v>
      </c>
      <c r="B137" s="69" t="s">
        <v>1224</v>
      </c>
      <c r="C137" s="110" t="s">
        <v>1764</v>
      </c>
      <c r="D137" s="62"/>
      <c r="E137" s="106"/>
    </row>
    <row r="138" spans="1:5">
      <c r="A138" s="72" t="s">
        <v>1668</v>
      </c>
      <c r="B138" s="102" t="s">
        <v>624</v>
      </c>
      <c r="C138" s="112">
        <v>9999</v>
      </c>
      <c r="D138" s="62"/>
      <c r="E138" s="105"/>
    </row>
    <row r="139" spans="1:5">
      <c r="A139" s="51" t="s">
        <v>1669</v>
      </c>
      <c r="B139" s="69" t="s">
        <v>28</v>
      </c>
      <c r="C139" s="49"/>
      <c r="D139" s="62"/>
      <c r="E139"/>
    </row>
    <row r="140" spans="1:5">
      <c r="A140" s="72" t="s">
        <v>1670</v>
      </c>
      <c r="B140" s="102" t="s">
        <v>29</v>
      </c>
      <c r="C140" s="47">
        <v>9999</v>
      </c>
      <c r="D140" s="62"/>
      <c r="E140" s="104"/>
    </row>
    <row r="141" spans="1:5">
      <c r="A141" s="72" t="s">
        <v>1798</v>
      </c>
      <c r="B141" s="102" t="s">
        <v>30</v>
      </c>
      <c r="C141" s="113">
        <v>9999</v>
      </c>
      <c r="D141" s="62"/>
      <c r="E141" s="106"/>
    </row>
    <row r="142" spans="1:5">
      <c r="A142" s="51" t="s">
        <v>1671</v>
      </c>
      <c r="B142" s="69" t="s">
        <v>159</v>
      </c>
      <c r="C142" s="151"/>
      <c r="D142" s="62"/>
      <c r="E142" s="105"/>
    </row>
    <row r="143" spans="1:5">
      <c r="A143" s="72"/>
      <c r="B143" s="69"/>
      <c r="C143" s="62"/>
      <c r="D143" s="62"/>
      <c r="E143"/>
    </row>
    <row r="144" spans="1:5">
      <c r="A144" s="61" t="s">
        <v>1674</v>
      </c>
      <c r="B144" s="125" t="s">
        <v>656</v>
      </c>
      <c r="C144" s="62"/>
      <c r="D144" s="62"/>
      <c r="E144"/>
    </row>
    <row r="145" spans="1:5">
      <c r="A145" s="72"/>
      <c r="B145" s="69"/>
      <c r="C145" s="62"/>
      <c r="D145" s="62"/>
      <c r="E145"/>
    </row>
    <row r="146" spans="1:5" ht="38.25">
      <c r="A146" s="84" t="s">
        <v>126</v>
      </c>
      <c r="B146" s="69" t="s">
        <v>143</v>
      </c>
      <c r="C146" s="72"/>
      <c r="D146" s="72"/>
      <c r="E146"/>
    </row>
    <row r="147" spans="1:5">
      <c r="A147" s="139"/>
      <c r="B147" s="68"/>
      <c r="C147" s="72"/>
      <c r="D147" s="72"/>
      <c r="E147"/>
    </row>
    <row r="148" spans="1:5" ht="25.5">
      <c r="A148" s="51" t="s">
        <v>1675</v>
      </c>
      <c r="B148" s="69" t="s">
        <v>1207</v>
      </c>
      <c r="C148" s="108" t="s">
        <v>1764</v>
      </c>
      <c r="D148" s="62"/>
      <c r="E148" s="104"/>
    </row>
    <row r="149" spans="1:5">
      <c r="A149" s="51" t="s">
        <v>1676</v>
      </c>
      <c r="B149" s="69" t="s">
        <v>596</v>
      </c>
      <c r="C149" s="109" t="s">
        <v>1764</v>
      </c>
      <c r="D149" s="62"/>
      <c r="E149" s="105"/>
    </row>
    <row r="150" spans="1:5">
      <c r="A150" s="51" t="s">
        <v>1677</v>
      </c>
      <c r="B150" s="69" t="s">
        <v>127</v>
      </c>
      <c r="C150" s="49"/>
      <c r="D150" s="62"/>
      <c r="E150"/>
    </row>
    <row r="151" spans="1:5" ht="25.5">
      <c r="A151" s="72" t="s">
        <v>1678</v>
      </c>
      <c r="B151" s="102" t="s">
        <v>522</v>
      </c>
      <c r="C151" s="47" t="s">
        <v>1764</v>
      </c>
      <c r="D151" s="62"/>
      <c r="E151" s="104"/>
    </row>
    <row r="152" spans="1:5">
      <c r="A152" s="72" t="s">
        <v>1679</v>
      </c>
      <c r="B152" s="102" t="s">
        <v>523</v>
      </c>
      <c r="C152" s="113" t="s">
        <v>1764</v>
      </c>
      <c r="D152" s="62"/>
      <c r="E152" s="106"/>
    </row>
    <row r="153" spans="1:5">
      <c r="A153" s="72" t="s">
        <v>1680</v>
      </c>
      <c r="B153" s="102" t="s">
        <v>397</v>
      </c>
      <c r="C153" s="113" t="s">
        <v>1764</v>
      </c>
      <c r="D153" s="62"/>
      <c r="E153" s="106"/>
    </row>
    <row r="154" spans="1:5">
      <c r="A154" s="72" t="s">
        <v>1681</v>
      </c>
      <c r="B154" s="102" t="s">
        <v>698</v>
      </c>
      <c r="C154" s="112"/>
      <c r="D154" s="62"/>
      <c r="E154" s="105"/>
    </row>
    <row r="155" spans="1:5" ht="25.5">
      <c r="A155" s="51" t="s">
        <v>1682</v>
      </c>
      <c r="B155" s="68" t="s">
        <v>1259</v>
      </c>
      <c r="C155" s="49"/>
      <c r="D155" s="62"/>
      <c r="E155"/>
    </row>
    <row r="156" spans="1:5">
      <c r="A156" s="72" t="s">
        <v>1683</v>
      </c>
      <c r="B156" s="102" t="s">
        <v>1249</v>
      </c>
      <c r="C156" s="47" t="s">
        <v>1764</v>
      </c>
      <c r="D156" s="62"/>
      <c r="E156" s="104"/>
    </row>
    <row r="157" spans="1:5">
      <c r="A157" s="72" t="s">
        <v>1684</v>
      </c>
      <c r="B157" s="102" t="s">
        <v>1186</v>
      </c>
      <c r="C157" s="113" t="s">
        <v>1764</v>
      </c>
      <c r="D157" s="62"/>
      <c r="E157" s="106"/>
    </row>
    <row r="158" spans="1:5" ht="51">
      <c r="A158" s="51" t="s">
        <v>1685</v>
      </c>
      <c r="B158" s="69" t="s">
        <v>1256</v>
      </c>
      <c r="C158" s="117" t="s">
        <v>1764</v>
      </c>
      <c r="D158" s="62"/>
      <c r="E158" s="106"/>
    </row>
    <row r="159" spans="1:5" ht="38.25">
      <c r="A159" s="72" t="s">
        <v>1686</v>
      </c>
      <c r="B159" s="102" t="s">
        <v>1257</v>
      </c>
      <c r="C159" s="117" t="s">
        <v>1764</v>
      </c>
      <c r="D159" s="62"/>
      <c r="E159" s="106"/>
    </row>
    <row r="160" spans="1:5" ht="51">
      <c r="A160" s="51" t="s">
        <v>1687</v>
      </c>
      <c r="B160" s="69" t="s">
        <v>241</v>
      </c>
      <c r="C160" s="113" t="s">
        <v>1764</v>
      </c>
      <c r="D160" s="62"/>
      <c r="E160" s="106"/>
    </row>
    <row r="161" spans="1:5" ht="51">
      <c r="A161" s="51" t="s">
        <v>1688</v>
      </c>
      <c r="B161" s="69" t="s">
        <v>547</v>
      </c>
      <c r="C161" s="110" t="s">
        <v>1764</v>
      </c>
      <c r="D161" s="62"/>
      <c r="E161" s="106"/>
    </row>
    <row r="162" spans="1:5" ht="38.25">
      <c r="A162" s="51" t="s">
        <v>1689</v>
      </c>
      <c r="B162" s="69" t="s">
        <v>15</v>
      </c>
      <c r="C162" s="110" t="s">
        <v>1764</v>
      </c>
      <c r="D162" s="62"/>
      <c r="E162" s="106"/>
    </row>
    <row r="163" spans="1:5" ht="51">
      <c r="A163" s="51" t="s">
        <v>1690</v>
      </c>
      <c r="B163" s="69" t="s">
        <v>1173</v>
      </c>
      <c r="C163" s="109" t="s">
        <v>1764</v>
      </c>
      <c r="D163" s="62"/>
      <c r="E163" s="105"/>
    </row>
    <row r="164" spans="1:5">
      <c r="A164" s="52"/>
      <c r="B164" s="69"/>
      <c r="C164" s="62"/>
      <c r="D164" s="62"/>
      <c r="E164"/>
    </row>
    <row r="165" spans="1:5">
      <c r="A165" s="67" t="s">
        <v>1691</v>
      </c>
      <c r="B165" s="125" t="s">
        <v>218</v>
      </c>
      <c r="C165" s="62"/>
      <c r="D165" s="62"/>
      <c r="E165"/>
    </row>
    <row r="166" spans="1:5">
      <c r="A166" s="52"/>
      <c r="B166" s="69"/>
      <c r="C166" s="62"/>
      <c r="D166" s="62"/>
      <c r="E166"/>
    </row>
    <row r="167" spans="1:5" ht="51">
      <c r="A167" s="67" t="s">
        <v>126</v>
      </c>
      <c r="B167" s="125" t="s">
        <v>272</v>
      </c>
      <c r="C167" s="62"/>
      <c r="D167" s="62"/>
      <c r="E167"/>
    </row>
    <row r="168" spans="1:5" ht="38.25">
      <c r="A168" s="62"/>
      <c r="B168" s="125" t="s">
        <v>178</v>
      </c>
      <c r="C168" s="62"/>
      <c r="D168" s="62"/>
      <c r="E168"/>
    </row>
    <row r="169" spans="1:5">
      <c r="A169" s="52"/>
      <c r="B169" s="69"/>
      <c r="C169" s="62"/>
      <c r="D169" s="62"/>
      <c r="E169"/>
    </row>
    <row r="170" spans="1:5" ht="25.5">
      <c r="A170" s="51" t="s">
        <v>1692</v>
      </c>
      <c r="B170" s="69" t="s">
        <v>322</v>
      </c>
      <c r="C170" s="108" t="s">
        <v>1764</v>
      </c>
      <c r="D170" s="62"/>
      <c r="E170" s="104"/>
    </row>
    <row r="171" spans="1:5">
      <c r="A171" s="51" t="s">
        <v>1693</v>
      </c>
      <c r="B171" s="131" t="s">
        <v>1694</v>
      </c>
      <c r="C171" s="117">
        <v>999999.99</v>
      </c>
      <c r="D171" s="62"/>
      <c r="E171" s="106"/>
    </row>
    <row r="172" spans="1:5">
      <c r="A172" s="72" t="s">
        <v>1695</v>
      </c>
      <c r="B172" s="102" t="s">
        <v>399</v>
      </c>
      <c r="C172" s="113"/>
      <c r="D172" s="10"/>
      <c r="E172" s="106"/>
    </row>
    <row r="173" spans="1:5">
      <c r="A173" s="51" t="s">
        <v>1696</v>
      </c>
      <c r="B173" s="131" t="s">
        <v>1697</v>
      </c>
      <c r="C173" s="117">
        <v>999999.99</v>
      </c>
      <c r="D173" s="62"/>
      <c r="E173" s="106"/>
    </row>
    <row r="174" spans="1:5">
      <c r="A174" s="72" t="s">
        <v>1698</v>
      </c>
      <c r="B174" s="102" t="s">
        <v>399</v>
      </c>
      <c r="C174" s="113"/>
      <c r="D174" s="10"/>
      <c r="E174" s="106"/>
    </row>
    <row r="175" spans="1:5">
      <c r="A175" s="51" t="s">
        <v>1699</v>
      </c>
      <c r="B175" s="131" t="s">
        <v>1700</v>
      </c>
      <c r="C175" s="117">
        <v>999999.99</v>
      </c>
      <c r="D175" s="62"/>
      <c r="E175" s="106"/>
    </row>
    <row r="176" spans="1:5">
      <c r="A176" s="72" t="s">
        <v>1701</v>
      </c>
      <c r="B176" s="102" t="s">
        <v>399</v>
      </c>
      <c r="C176" s="113"/>
      <c r="D176" s="10"/>
      <c r="E176" s="106"/>
    </row>
    <row r="177" spans="1:5">
      <c r="A177" s="51" t="s">
        <v>1702</v>
      </c>
      <c r="B177" s="131" t="s">
        <v>1703</v>
      </c>
      <c r="C177" s="117">
        <v>999999.99</v>
      </c>
      <c r="D177" s="62"/>
      <c r="E177" s="106"/>
    </row>
    <row r="178" spans="1:5">
      <c r="A178" s="72" t="s">
        <v>1704</v>
      </c>
      <c r="B178" s="102" t="s">
        <v>399</v>
      </c>
      <c r="C178" s="113"/>
      <c r="D178" s="10"/>
      <c r="E178" s="106"/>
    </row>
    <row r="179" spans="1:5">
      <c r="A179" s="51" t="s">
        <v>1705</v>
      </c>
      <c r="B179" s="69" t="s">
        <v>291</v>
      </c>
      <c r="C179" s="118" t="str">
        <f>IF(ISERROR(C171/C172+C173/C174+C175/C176+C177/C178),"Incomplete!",C171/C172+C173/C174+C175/C176+C177/C178)</f>
        <v>Incomplete!</v>
      </c>
      <c r="D179" s="62"/>
      <c r="E179" s="105"/>
    </row>
    <row r="180" spans="1:5">
      <c r="A180" s="51" t="s">
        <v>1706</v>
      </c>
      <c r="B180" s="69" t="s">
        <v>64</v>
      </c>
      <c r="C180" s="49"/>
      <c r="D180" s="62"/>
      <c r="E180"/>
    </row>
    <row r="181" spans="1:5" ht="25.5">
      <c r="A181" s="72" t="s">
        <v>1707</v>
      </c>
      <c r="B181" s="102" t="s">
        <v>231</v>
      </c>
      <c r="C181" s="47"/>
      <c r="D181" s="62"/>
      <c r="E181" s="104"/>
    </row>
    <row r="182" spans="1:5" ht="25.5">
      <c r="A182" s="72" t="s">
        <v>1708</v>
      </c>
      <c r="B182" s="102" t="s">
        <v>232</v>
      </c>
      <c r="C182" s="113"/>
      <c r="D182" s="62"/>
      <c r="E182" s="106"/>
    </row>
    <row r="183" spans="1:5" ht="25.5">
      <c r="A183" s="51" t="s">
        <v>1709</v>
      </c>
      <c r="B183" s="69" t="s">
        <v>242</v>
      </c>
      <c r="C183" s="110" t="s">
        <v>1764</v>
      </c>
      <c r="D183" s="62"/>
      <c r="E183" s="106"/>
    </row>
    <row r="184" spans="1:5">
      <c r="A184" s="51" t="s">
        <v>1710</v>
      </c>
      <c r="B184" s="69" t="s">
        <v>931</v>
      </c>
      <c r="C184" s="110" t="s">
        <v>1764</v>
      </c>
      <c r="D184" s="62"/>
      <c r="E184" s="106"/>
    </row>
    <row r="185" spans="1:5">
      <c r="A185" s="51" t="s">
        <v>1711</v>
      </c>
      <c r="B185" s="69" t="s">
        <v>557</v>
      </c>
      <c r="C185" s="109" t="s">
        <v>1764</v>
      </c>
      <c r="D185" s="62"/>
      <c r="E185" s="105"/>
    </row>
    <row r="186" spans="1:5" ht="25.5">
      <c r="A186" s="51" t="s">
        <v>1712</v>
      </c>
      <c r="B186" s="69" t="s">
        <v>403</v>
      </c>
      <c r="C186" s="82"/>
      <c r="D186" s="62"/>
      <c r="E186"/>
    </row>
    <row r="187" spans="1:5">
      <c r="A187" s="72" t="s">
        <v>1713</v>
      </c>
      <c r="B187" s="102" t="s">
        <v>271</v>
      </c>
      <c r="C187" s="111"/>
      <c r="D187" s="62"/>
      <c r="E187" s="103"/>
    </row>
    <row r="188" spans="1:5">
      <c r="A188" s="72"/>
      <c r="B188" s="123"/>
      <c r="C188" s="62"/>
      <c r="D188" s="62"/>
      <c r="E188"/>
    </row>
    <row r="189" spans="1:5">
      <c r="A189" s="61" t="s">
        <v>921</v>
      </c>
      <c r="B189" s="123"/>
      <c r="C189" s="62"/>
      <c r="D189" s="62"/>
      <c r="E189"/>
    </row>
    <row r="190" spans="1:5">
      <c r="A190" s="72"/>
      <c r="B190" s="52"/>
      <c r="C190" s="62"/>
      <c r="D190" s="62"/>
      <c r="E190"/>
    </row>
    <row r="191" spans="1:5" s="55" customFormat="1" ht="89.25">
      <c r="A191" s="61" t="s">
        <v>126</v>
      </c>
      <c r="B191" s="69" t="s">
        <v>1230</v>
      </c>
      <c r="C191" s="62"/>
      <c r="D191" s="62"/>
      <c r="E191"/>
    </row>
    <row r="192" spans="1:5" s="55" customFormat="1">
      <c r="A192" s="72"/>
      <c r="B192" s="52"/>
      <c r="C192" s="62"/>
      <c r="D192" s="62"/>
      <c r="E192"/>
    </row>
    <row r="193" spans="1:5">
      <c r="A193" s="61" t="s">
        <v>1714</v>
      </c>
      <c r="B193" s="67" t="s">
        <v>772</v>
      </c>
      <c r="C193" s="62"/>
      <c r="D193" s="62"/>
      <c r="E193"/>
    </row>
    <row r="194" spans="1:5">
      <c r="A194" s="72"/>
      <c r="B194" s="52"/>
      <c r="C194" s="62"/>
      <c r="D194" s="62"/>
      <c r="E194"/>
    </row>
    <row r="195" spans="1:5" ht="38.25">
      <c r="A195" s="61" t="s">
        <v>126</v>
      </c>
      <c r="B195" s="69" t="s">
        <v>919</v>
      </c>
      <c r="C195" s="62"/>
      <c r="D195" s="62"/>
      <c r="E195"/>
    </row>
    <row r="196" spans="1:5">
      <c r="A196" s="61"/>
      <c r="B196" s="69"/>
      <c r="C196" s="62"/>
      <c r="D196" s="62"/>
      <c r="E196"/>
    </row>
    <row r="197" spans="1:5" ht="38.25">
      <c r="A197" s="51" t="s">
        <v>1715</v>
      </c>
      <c r="B197" s="68" t="s">
        <v>1233</v>
      </c>
      <c r="C197" s="59"/>
      <c r="D197" s="62"/>
      <c r="E197"/>
    </row>
    <row r="198" spans="1:5">
      <c r="A198" s="72" t="s">
        <v>1716</v>
      </c>
      <c r="B198" s="132" t="s">
        <v>1717</v>
      </c>
      <c r="C198" s="120">
        <v>999999.99</v>
      </c>
      <c r="D198" s="62"/>
      <c r="E198" s="104"/>
    </row>
    <row r="199" spans="1:5">
      <c r="A199" s="72" t="s">
        <v>1718</v>
      </c>
      <c r="B199" s="132" t="s">
        <v>1719</v>
      </c>
      <c r="C199" s="117">
        <v>0</v>
      </c>
      <c r="D199" s="62"/>
      <c r="E199" s="106"/>
    </row>
    <row r="200" spans="1:5">
      <c r="A200" s="72" t="s">
        <v>1720</v>
      </c>
      <c r="B200" s="132" t="s">
        <v>1721</v>
      </c>
      <c r="C200" s="117">
        <v>0</v>
      </c>
      <c r="D200" s="62"/>
      <c r="E200" s="106"/>
    </row>
    <row r="201" spans="1:5">
      <c r="A201" s="72" t="s">
        <v>1722</v>
      </c>
      <c r="B201" s="132" t="s">
        <v>1723</v>
      </c>
      <c r="C201" s="117">
        <v>0</v>
      </c>
      <c r="D201" s="62"/>
      <c r="E201" s="106"/>
    </row>
    <row r="202" spans="1:5">
      <c r="A202" s="72" t="s">
        <v>1724</v>
      </c>
      <c r="B202" s="132" t="s">
        <v>1725</v>
      </c>
      <c r="C202" s="117">
        <v>0</v>
      </c>
      <c r="D202" s="62"/>
      <c r="E202" s="106"/>
    </row>
    <row r="203" spans="1:5">
      <c r="A203" s="72" t="s">
        <v>1726</v>
      </c>
      <c r="B203" s="132" t="s">
        <v>1727</v>
      </c>
      <c r="C203" s="116">
        <v>0</v>
      </c>
      <c r="D203" s="62"/>
      <c r="E203" s="105"/>
    </row>
    <row r="204" spans="1:5">
      <c r="A204" s="72"/>
      <c r="B204" s="68"/>
      <c r="C204" s="59"/>
      <c r="D204" s="62"/>
      <c r="E204"/>
    </row>
    <row r="205" spans="1:5">
      <c r="A205" s="61" t="s">
        <v>1728</v>
      </c>
      <c r="B205" s="67" t="s">
        <v>773</v>
      </c>
      <c r="C205" s="62"/>
      <c r="D205" s="62"/>
      <c r="E205"/>
    </row>
    <row r="206" spans="1:5">
      <c r="A206" s="72"/>
      <c r="B206" s="68"/>
      <c r="C206" s="59"/>
      <c r="D206" s="62"/>
      <c r="E206"/>
    </row>
    <row r="207" spans="1:5">
      <c r="A207" s="140" t="s">
        <v>1729</v>
      </c>
      <c r="B207" s="69" t="s">
        <v>1279</v>
      </c>
      <c r="C207" s="59"/>
      <c r="D207" s="62"/>
      <c r="E207"/>
    </row>
    <row r="208" spans="1:5" ht="25.5">
      <c r="A208" s="52" t="s">
        <v>1730</v>
      </c>
      <c r="B208" s="102" t="s">
        <v>494</v>
      </c>
      <c r="C208" s="120">
        <v>0</v>
      </c>
      <c r="D208" s="62"/>
      <c r="E208" s="104"/>
    </row>
    <row r="209" spans="1:5" ht="25.5">
      <c r="A209" s="52" t="s">
        <v>1731</v>
      </c>
      <c r="B209" s="102" t="s">
        <v>495</v>
      </c>
      <c r="C209" s="117">
        <v>0</v>
      </c>
      <c r="D209" s="62"/>
      <c r="E209" s="106"/>
    </row>
    <row r="210" spans="1:5" ht="25.5">
      <c r="A210" s="52" t="s">
        <v>1732</v>
      </c>
      <c r="B210" s="102" t="s">
        <v>496</v>
      </c>
      <c r="C210" s="117">
        <v>0</v>
      </c>
      <c r="D210" s="62"/>
      <c r="E210" s="106"/>
    </row>
    <row r="211" spans="1:5" ht="51">
      <c r="A211" s="52" t="s">
        <v>1733</v>
      </c>
      <c r="B211" s="102" t="s">
        <v>497</v>
      </c>
      <c r="C211" s="116">
        <v>0</v>
      </c>
      <c r="D211" s="62"/>
      <c r="E211" s="105"/>
    </row>
    <row r="212" spans="1:5" ht="25.5">
      <c r="A212" s="51" t="s">
        <v>1734</v>
      </c>
      <c r="B212" s="69" t="s">
        <v>1356</v>
      </c>
      <c r="C212" s="49"/>
      <c r="D212" s="62"/>
      <c r="E212"/>
    </row>
    <row r="213" spans="1:5">
      <c r="A213" s="72" t="s">
        <v>1735</v>
      </c>
      <c r="B213" s="102" t="s">
        <v>213</v>
      </c>
      <c r="C213" s="120">
        <v>0</v>
      </c>
      <c r="D213" s="72"/>
      <c r="E213" s="104"/>
    </row>
    <row r="214" spans="1:5">
      <c r="A214" s="72" t="s">
        <v>1736</v>
      </c>
      <c r="B214" s="102" t="s">
        <v>214</v>
      </c>
      <c r="C214" s="117">
        <v>0</v>
      </c>
      <c r="D214" s="72"/>
      <c r="E214" s="106"/>
    </row>
    <row r="215" spans="1:5">
      <c r="A215" s="72" t="s">
        <v>1737</v>
      </c>
      <c r="B215" s="102" t="s">
        <v>215</v>
      </c>
      <c r="C215" s="116">
        <v>0</v>
      </c>
      <c r="D215" s="72"/>
      <c r="E215" s="105"/>
    </row>
    <row r="216" spans="1:5">
      <c r="A216" s="51" t="s">
        <v>1738</v>
      </c>
      <c r="B216" s="69" t="s">
        <v>924</v>
      </c>
      <c r="C216" s="59"/>
      <c r="D216" s="72"/>
      <c r="E216"/>
    </row>
    <row r="217" spans="1:5">
      <c r="A217" s="72" t="s">
        <v>1739</v>
      </c>
      <c r="B217" s="102" t="s">
        <v>498</v>
      </c>
      <c r="C217" s="120">
        <v>0</v>
      </c>
      <c r="D217" s="62"/>
      <c r="E217" s="104"/>
    </row>
    <row r="218" spans="1:5" s="50" customFormat="1" ht="25.5">
      <c r="A218" s="72" t="s">
        <v>1740</v>
      </c>
      <c r="B218" s="102" t="s">
        <v>936</v>
      </c>
      <c r="C218" s="117">
        <v>0</v>
      </c>
      <c r="D218" s="72"/>
      <c r="E218" s="106"/>
    </row>
    <row r="219" spans="1:5" s="50" customFormat="1">
      <c r="A219" s="72" t="s">
        <v>1741</v>
      </c>
      <c r="B219" s="102" t="s">
        <v>774</v>
      </c>
      <c r="C219" s="117">
        <v>0</v>
      </c>
      <c r="D219" s="72"/>
      <c r="E219" s="106"/>
    </row>
    <row r="220" spans="1:5" s="50" customFormat="1" ht="25.5">
      <c r="A220" s="72" t="s">
        <v>1742</v>
      </c>
      <c r="B220" s="102" t="s">
        <v>1075</v>
      </c>
      <c r="C220" s="117">
        <v>0</v>
      </c>
      <c r="D220" s="72"/>
      <c r="E220" s="106"/>
    </row>
    <row r="221" spans="1:5" s="50" customFormat="1" ht="25.5">
      <c r="A221" s="72" t="s">
        <v>1743</v>
      </c>
      <c r="B221" s="102" t="s">
        <v>920</v>
      </c>
      <c r="C221" s="117">
        <v>0</v>
      </c>
      <c r="D221" s="72"/>
      <c r="E221" s="106"/>
    </row>
    <row r="222" spans="1:5" s="50" customFormat="1" ht="25.5">
      <c r="A222" s="72" t="s">
        <v>1832</v>
      </c>
      <c r="B222" s="102" t="s">
        <v>925</v>
      </c>
      <c r="C222" s="116">
        <v>0</v>
      </c>
      <c r="D222" s="72"/>
      <c r="E222" s="105"/>
    </row>
    <row r="223" spans="1:5" s="50" customFormat="1">
      <c r="A223" s="72"/>
      <c r="B223" s="69"/>
      <c r="C223" s="59"/>
      <c r="D223" s="72"/>
      <c r="E223"/>
    </row>
    <row r="224" spans="1:5" s="50" customFormat="1">
      <c r="A224" s="141" t="s">
        <v>1744</v>
      </c>
      <c r="B224" s="67" t="s">
        <v>775</v>
      </c>
      <c r="C224" s="62"/>
      <c r="D224" s="62"/>
      <c r="E224"/>
    </row>
    <row r="225" spans="1:5" s="50" customFormat="1">
      <c r="A225" s="72"/>
      <c r="B225" s="68"/>
      <c r="C225" s="59"/>
      <c r="D225" s="62"/>
      <c r="E225"/>
    </row>
    <row r="226" spans="1:5" s="50" customFormat="1" ht="25.5">
      <c r="A226" s="61" t="s">
        <v>126</v>
      </c>
      <c r="B226" s="69" t="s">
        <v>1127</v>
      </c>
      <c r="C226" s="59"/>
      <c r="D226" s="62"/>
      <c r="E226"/>
    </row>
    <row r="227" spans="1:5" s="50" customFormat="1">
      <c r="A227" s="72"/>
      <c r="B227" s="68"/>
      <c r="C227" s="59"/>
      <c r="D227" s="62"/>
      <c r="E227"/>
    </row>
    <row r="228" spans="1:5">
      <c r="A228" s="51" t="s">
        <v>1745</v>
      </c>
      <c r="B228" s="69" t="s">
        <v>361</v>
      </c>
      <c r="C228" s="49"/>
      <c r="D228" s="62"/>
      <c r="E228"/>
    </row>
    <row r="229" spans="1:5">
      <c r="A229" s="72" t="s">
        <v>1746</v>
      </c>
      <c r="B229" s="102" t="s">
        <v>777</v>
      </c>
      <c r="C229" s="120">
        <v>0</v>
      </c>
      <c r="D229" s="87"/>
      <c r="E229" s="104"/>
    </row>
    <row r="230" spans="1:5">
      <c r="A230" s="72" t="s">
        <v>1747</v>
      </c>
      <c r="B230" s="102" t="s">
        <v>784</v>
      </c>
      <c r="C230" s="117">
        <v>0</v>
      </c>
      <c r="D230" s="87"/>
      <c r="E230" s="106"/>
    </row>
    <row r="231" spans="1:5">
      <c r="A231" s="72" t="s">
        <v>1833</v>
      </c>
      <c r="B231" s="102" t="s">
        <v>785</v>
      </c>
      <c r="C231" s="117">
        <v>0</v>
      </c>
      <c r="D231" s="87"/>
      <c r="E231" s="106"/>
    </row>
    <row r="232" spans="1:5">
      <c r="A232" s="72" t="s">
        <v>1834</v>
      </c>
      <c r="B232" s="102" t="s">
        <v>786</v>
      </c>
      <c r="C232" s="116">
        <v>0</v>
      </c>
      <c r="D232" s="87"/>
      <c r="E232" s="105"/>
    </row>
    <row r="233" spans="1:5">
      <c r="A233" s="51" t="s">
        <v>1748</v>
      </c>
      <c r="B233" s="69" t="s">
        <v>778</v>
      </c>
      <c r="C233" s="49"/>
      <c r="D233" s="87"/>
      <c r="E233"/>
    </row>
    <row r="234" spans="1:5">
      <c r="A234" s="72" t="s">
        <v>1749</v>
      </c>
      <c r="B234" s="102" t="s">
        <v>794</v>
      </c>
      <c r="C234" s="120">
        <v>0</v>
      </c>
      <c r="D234" s="87"/>
      <c r="E234" s="104"/>
    </row>
    <row r="235" spans="1:5">
      <c r="A235" s="72" t="s">
        <v>1750</v>
      </c>
      <c r="B235" s="102" t="s">
        <v>1209</v>
      </c>
      <c r="C235" s="116">
        <v>0</v>
      </c>
      <c r="D235" s="87"/>
      <c r="E235" s="105"/>
    </row>
    <row r="236" spans="1:5">
      <c r="A236" s="51" t="s">
        <v>1751</v>
      </c>
      <c r="B236" s="69" t="s">
        <v>726</v>
      </c>
      <c r="C236" s="49"/>
      <c r="D236" s="62"/>
      <c r="E236"/>
    </row>
    <row r="237" spans="1:5">
      <c r="A237" s="72" t="s">
        <v>1752</v>
      </c>
      <c r="B237" s="102" t="s">
        <v>779</v>
      </c>
      <c r="C237" s="120">
        <v>0</v>
      </c>
      <c r="D237" s="87"/>
      <c r="E237" s="104"/>
    </row>
    <row r="238" spans="1:5">
      <c r="A238" s="72" t="s">
        <v>1753</v>
      </c>
      <c r="B238" s="102" t="s">
        <v>929</v>
      </c>
      <c r="C238" s="117">
        <v>0</v>
      </c>
      <c r="D238" s="87"/>
      <c r="E238" s="106"/>
    </row>
    <row r="239" spans="1:5">
      <c r="A239" s="72" t="s">
        <v>1754</v>
      </c>
      <c r="B239" s="102" t="s">
        <v>431</v>
      </c>
      <c r="C239" s="117">
        <v>0</v>
      </c>
      <c r="D239" s="87"/>
      <c r="E239" s="106"/>
    </row>
    <row r="240" spans="1:5">
      <c r="A240" s="51" t="s">
        <v>1755</v>
      </c>
      <c r="B240" s="69" t="s">
        <v>1253</v>
      </c>
      <c r="C240" s="116">
        <v>0</v>
      </c>
      <c r="D240" s="87"/>
      <c r="E240" s="105"/>
    </row>
    <row r="241" spans="1:5">
      <c r="A241" s="51" t="s">
        <v>1758</v>
      </c>
      <c r="B241" s="69" t="s">
        <v>509</v>
      </c>
      <c r="C241" s="59"/>
      <c r="D241" s="62"/>
      <c r="E241"/>
    </row>
    <row r="242" spans="1:5">
      <c r="A242" s="72" t="s">
        <v>1759</v>
      </c>
      <c r="B242" s="102" t="s">
        <v>780</v>
      </c>
      <c r="C242" s="120">
        <v>0</v>
      </c>
      <c r="D242" s="87"/>
      <c r="E242" s="104"/>
    </row>
    <row r="243" spans="1:5">
      <c r="A243" s="72" t="s">
        <v>1761</v>
      </c>
      <c r="B243" s="102" t="s">
        <v>788</v>
      </c>
      <c r="C243" s="117">
        <v>0</v>
      </c>
      <c r="D243" s="87"/>
      <c r="E243" s="106"/>
    </row>
    <row r="244" spans="1:5">
      <c r="A244" s="72" t="s">
        <v>1762</v>
      </c>
      <c r="B244" s="102" t="s">
        <v>330</v>
      </c>
      <c r="C244" s="116">
        <v>0</v>
      </c>
      <c r="D244" s="87"/>
      <c r="E244" s="105"/>
    </row>
    <row r="245" spans="1:5">
      <c r="A245" s="51" t="s">
        <v>1835</v>
      </c>
      <c r="B245" s="69" t="s">
        <v>870</v>
      </c>
      <c r="C245" s="49"/>
      <c r="D245" s="62"/>
      <c r="E245"/>
    </row>
    <row r="246" spans="1:5">
      <c r="A246" s="72" t="s">
        <v>1836</v>
      </c>
      <c r="B246" s="102" t="s">
        <v>871</v>
      </c>
      <c r="C246" s="119">
        <v>0</v>
      </c>
      <c r="D246" s="87"/>
      <c r="E246" s="103"/>
    </row>
    <row r="247" spans="1:5">
      <c r="A247" s="51" t="s">
        <v>1837</v>
      </c>
      <c r="B247" s="69" t="s">
        <v>1232</v>
      </c>
      <c r="C247" s="10"/>
      <c r="D247" s="87"/>
      <c r="E247"/>
    </row>
    <row r="248" spans="1:5" ht="25.5">
      <c r="A248" s="72" t="s">
        <v>1838</v>
      </c>
      <c r="B248" s="134" t="s">
        <v>1760</v>
      </c>
      <c r="C248" s="120">
        <v>0</v>
      </c>
      <c r="D248" s="87"/>
      <c r="E248" s="104"/>
    </row>
    <row r="249" spans="1:5" ht="25.5">
      <c r="A249" s="72" t="s">
        <v>1839</v>
      </c>
      <c r="B249" s="134" t="s">
        <v>1760</v>
      </c>
      <c r="C249" s="117">
        <v>0</v>
      </c>
      <c r="D249" s="87"/>
      <c r="E249" s="106"/>
    </row>
    <row r="250" spans="1:5" ht="25.5">
      <c r="A250" s="72" t="s">
        <v>1840</v>
      </c>
      <c r="B250" s="134" t="s">
        <v>1760</v>
      </c>
      <c r="C250" s="117">
        <v>0</v>
      </c>
      <c r="D250" s="87"/>
      <c r="E250" s="106"/>
    </row>
    <row r="251" spans="1:5" ht="25.5">
      <c r="A251" s="72" t="s">
        <v>1841</v>
      </c>
      <c r="B251" s="134" t="s">
        <v>1760</v>
      </c>
      <c r="C251" s="117">
        <v>0</v>
      </c>
      <c r="D251" s="87"/>
      <c r="E251" s="106"/>
    </row>
    <row r="252" spans="1:5" ht="25.5">
      <c r="A252" s="72" t="s">
        <v>1842</v>
      </c>
      <c r="B252" s="134" t="s">
        <v>1760</v>
      </c>
      <c r="C252" s="117">
        <v>0</v>
      </c>
      <c r="D252" s="87"/>
      <c r="E252" s="106"/>
    </row>
    <row r="253" spans="1:5" ht="25.5">
      <c r="A253" s="72" t="s">
        <v>1843</v>
      </c>
      <c r="B253" s="134" t="s">
        <v>1760</v>
      </c>
      <c r="C253" s="117">
        <v>0</v>
      </c>
      <c r="D253" s="87"/>
      <c r="E253" s="106"/>
    </row>
    <row r="254" spans="1:5" ht="25.5">
      <c r="A254" s="72" t="s">
        <v>1844</v>
      </c>
      <c r="B254" s="134" t="s">
        <v>1760</v>
      </c>
      <c r="C254" s="117">
        <v>0</v>
      </c>
      <c r="D254" s="87"/>
      <c r="E254" s="106"/>
    </row>
    <row r="255" spans="1:5" ht="25.5">
      <c r="A255" s="72" t="s">
        <v>1845</v>
      </c>
      <c r="B255" s="134" t="s">
        <v>1760</v>
      </c>
      <c r="C255" s="116">
        <v>0</v>
      </c>
      <c r="D255" s="87"/>
      <c r="E255" s="105"/>
    </row>
  </sheetData>
  <sheetProtection sheet="1" objects="1" scenarios="1"/>
  <phoneticPr fontId="5" type="noConversion"/>
  <conditionalFormatting sqref="C8">
    <cfRule type="cellIs" dxfId="12075" priority="2" stopIfTrue="1" operator="equal">
      <formula>""</formula>
    </cfRule>
    <cfRule type="cellIs" dxfId="12074" priority="3" stopIfTrue="1" operator="equal">
      <formula>""</formula>
    </cfRule>
  </conditionalFormatting>
  <conditionalFormatting sqref="C9">
    <cfRule type="cellIs" dxfId="12073" priority="4" stopIfTrue="1" operator="equal">
      <formula>""</formula>
    </cfRule>
    <cfRule type="cellIs" dxfId="12072" priority="5" stopIfTrue="1" operator="equal">
      <formula>""</formula>
    </cfRule>
  </conditionalFormatting>
  <conditionalFormatting sqref="C10">
    <cfRule type="cellIs" dxfId="12071" priority="6" stopIfTrue="1" operator="equal">
      <formula>""</formula>
    </cfRule>
    <cfRule type="cellIs" dxfId="12070" priority="7" stopIfTrue="1" operator="equal">
      <formula>""</formula>
    </cfRule>
  </conditionalFormatting>
  <conditionalFormatting sqref="C18">
    <cfRule type="cellIs" dxfId="12069" priority="8" stopIfTrue="1" operator="equal">
      <formula>"No"</formula>
    </cfRule>
    <cfRule type="cellIs" dxfId="12068" priority="9" stopIfTrue="1" operator="equal">
      <formula>""</formula>
    </cfRule>
  </conditionalFormatting>
  <conditionalFormatting sqref="C19">
    <cfRule type="cellIs" dxfId="12067" priority="10" stopIfTrue="1" operator="equal">
      <formula>"No"</formula>
    </cfRule>
    <cfRule type="cellIs" dxfId="12066" priority="11" stopIfTrue="1" operator="equal">
      <formula>""</formula>
    </cfRule>
  </conditionalFormatting>
  <conditionalFormatting sqref="C20">
    <cfRule type="cellIs" dxfId="12065" priority="12" stopIfTrue="1" operator="equal">
      <formula>"No"</formula>
    </cfRule>
    <cfRule type="cellIs" dxfId="12064" priority="13" stopIfTrue="1" operator="equal">
      <formula>""</formula>
    </cfRule>
  </conditionalFormatting>
  <conditionalFormatting sqref="C21">
    <cfRule type="cellIs" dxfId="12063" priority="14" stopIfTrue="1" operator="equal">
      <formula>"No"</formula>
    </cfRule>
    <cfRule type="cellIs" dxfId="12062" priority="15" stopIfTrue="1" operator="equal">
      <formula>""</formula>
    </cfRule>
  </conditionalFormatting>
  <conditionalFormatting sqref="C22">
    <cfRule type="cellIs" dxfId="12061" priority="16" stopIfTrue="1" operator="equal">
      <formula>"No"</formula>
    </cfRule>
    <cfRule type="cellIs" dxfId="12060" priority="17" stopIfTrue="1" operator="equal">
      <formula>""</formula>
    </cfRule>
  </conditionalFormatting>
  <conditionalFormatting sqref="C23">
    <cfRule type="cellIs" dxfId="12059" priority="18" stopIfTrue="1" operator="equal">
      <formula>"No"</formula>
    </cfRule>
    <cfRule type="cellIs" dxfId="12058" priority="19" stopIfTrue="1" operator="equal">
      <formula>""</formula>
    </cfRule>
  </conditionalFormatting>
  <conditionalFormatting sqref="C24">
    <cfRule type="cellIs" dxfId="12057" priority="20" stopIfTrue="1" operator="equal">
      <formula>"No"</formula>
    </cfRule>
    <cfRule type="cellIs" dxfId="12056" priority="21" stopIfTrue="1" operator="equal">
      <formula>""</formula>
    </cfRule>
  </conditionalFormatting>
  <conditionalFormatting sqref="C25">
    <cfRule type="cellIs" dxfId="12055" priority="22" stopIfTrue="1" operator="equal">
      <formula>"No"</formula>
    </cfRule>
    <cfRule type="cellIs" dxfId="12054" priority="23" stopIfTrue="1" operator="equal">
      <formula>""</formula>
    </cfRule>
  </conditionalFormatting>
  <conditionalFormatting sqref="C26">
    <cfRule type="cellIs" dxfId="12053" priority="24" stopIfTrue="1" operator="equal">
      <formula>"No"</formula>
    </cfRule>
    <cfRule type="cellIs" dxfId="12052" priority="25" stopIfTrue="1" operator="equal">
      <formula>""</formula>
    </cfRule>
  </conditionalFormatting>
  <conditionalFormatting sqref="C27">
    <cfRule type="cellIs" dxfId="12051" priority="26" stopIfTrue="1" operator="equal">
      <formula>"No"</formula>
    </cfRule>
    <cfRule type="cellIs" dxfId="12050" priority="27" stopIfTrue="1" operator="equal">
      <formula>""</formula>
    </cfRule>
  </conditionalFormatting>
  <conditionalFormatting sqref="C28">
    <cfRule type="cellIs" dxfId="12049" priority="28" stopIfTrue="1" operator="equal">
      <formula>"No"</formula>
    </cfRule>
    <cfRule type="cellIs" dxfId="12048" priority="29" stopIfTrue="1" operator="equal">
      <formula>""</formula>
    </cfRule>
  </conditionalFormatting>
  <conditionalFormatting sqref="C34">
    <cfRule type="cellIs" dxfId="12047" priority="30" stopIfTrue="1" operator="equal">
      <formula>"No"</formula>
    </cfRule>
    <cfRule type="cellIs" dxfId="12046" priority="31" stopIfTrue="1" operator="equal">
      <formula>""</formula>
    </cfRule>
  </conditionalFormatting>
  <conditionalFormatting sqref="C35">
    <cfRule type="cellIs" dxfId="12045" priority="32" stopIfTrue="1" operator="equal">
      <formula>"No"</formula>
    </cfRule>
    <cfRule type="cellIs" dxfId="12044" priority="33" stopIfTrue="1" operator="equal">
      <formula>""</formula>
    </cfRule>
  </conditionalFormatting>
  <conditionalFormatting sqref="C40">
    <cfRule type="cellIs" dxfId="12043" priority="34" stopIfTrue="1" operator="equal">
      <formula>0</formula>
    </cfRule>
    <cfRule type="cellIs" dxfId="12042" priority="35" stopIfTrue="1" operator="equal">
      <formula>""</formula>
    </cfRule>
  </conditionalFormatting>
  <conditionalFormatting sqref="C41">
    <cfRule type="cellIs" dxfId="12041" priority="36" stopIfTrue="1" operator="equal">
      <formula>"No"</formula>
    </cfRule>
    <cfRule type="cellIs" dxfId="12040" priority="37" stopIfTrue="1" operator="equal">
      <formula>""</formula>
    </cfRule>
  </conditionalFormatting>
  <conditionalFormatting sqref="C42">
    <cfRule type="cellIs" dxfId="12039" priority="38" stopIfTrue="1" operator="equal">
      <formula>0</formula>
    </cfRule>
    <cfRule type="cellIs" dxfId="12038" priority="39" stopIfTrue="1" operator="equal">
      <formula>""</formula>
    </cfRule>
  </conditionalFormatting>
  <conditionalFormatting sqref="C44">
    <cfRule type="cellIs" dxfId="12037" priority="40" stopIfTrue="1" operator="equal">
      <formula>0</formula>
    </cfRule>
  </conditionalFormatting>
  <conditionalFormatting sqref="C44">
    <cfRule type="cellIs" dxfId="12036" priority="41" stopIfTrue="1" operator="equal">
      <formula>""</formula>
    </cfRule>
  </conditionalFormatting>
  <conditionalFormatting sqref="C46">
    <cfRule type="cellIs" dxfId="12035" priority="42" stopIfTrue="1" operator="equal">
      <formula>"No"</formula>
    </cfRule>
  </conditionalFormatting>
  <conditionalFormatting sqref="C46">
    <cfRule type="cellIs" dxfId="12034" priority="43" stopIfTrue="1" operator="equal">
      <formula>""</formula>
    </cfRule>
  </conditionalFormatting>
  <conditionalFormatting sqref="C48">
    <cfRule type="cellIs" dxfId="12033" priority="44" stopIfTrue="1" operator="equal">
      <formula>"No"</formula>
    </cfRule>
  </conditionalFormatting>
  <conditionalFormatting sqref="C48">
    <cfRule type="cellIs" dxfId="12032" priority="45" stopIfTrue="1" operator="equal">
      <formula>""</formula>
    </cfRule>
  </conditionalFormatting>
  <conditionalFormatting sqref="C50">
    <cfRule type="cellIs" dxfId="12031" priority="46" stopIfTrue="1" operator="equal">
      <formula>"No"</formula>
    </cfRule>
  </conditionalFormatting>
  <conditionalFormatting sqref="C50">
    <cfRule type="cellIs" dxfId="12030" priority="47" stopIfTrue="1" operator="equal">
      <formula>""</formula>
    </cfRule>
  </conditionalFormatting>
  <conditionalFormatting sqref="C51">
    <cfRule type="cellIs" dxfId="12029" priority="48" stopIfTrue="1" operator="equal">
      <formula>"No"</formula>
    </cfRule>
  </conditionalFormatting>
  <conditionalFormatting sqref="C51">
    <cfRule type="cellIs" dxfId="12028" priority="49" stopIfTrue="1" operator="equal">
      <formula>""</formula>
    </cfRule>
  </conditionalFormatting>
  <conditionalFormatting sqref="C52">
    <cfRule type="cellIs" dxfId="12027" priority="50" stopIfTrue="1" operator="equal">
      <formula>"No"</formula>
    </cfRule>
  </conditionalFormatting>
  <conditionalFormatting sqref="C52">
    <cfRule type="cellIs" dxfId="12026" priority="51" stopIfTrue="1" operator="equal">
      <formula>""</formula>
    </cfRule>
  </conditionalFormatting>
  <conditionalFormatting sqref="C54">
    <cfRule type="cellIs" dxfId="12025" priority="52" stopIfTrue="1" operator="equal">
      <formula>"No"</formula>
    </cfRule>
  </conditionalFormatting>
  <conditionalFormatting sqref="C54">
    <cfRule type="cellIs" dxfId="12024" priority="53" stopIfTrue="1" operator="equal">
      <formula>""</formula>
    </cfRule>
  </conditionalFormatting>
  <conditionalFormatting sqref="C59">
    <cfRule type="cellIs" dxfId="12023" priority="54" stopIfTrue="1" operator="equal">
      <formula>0</formula>
    </cfRule>
  </conditionalFormatting>
  <conditionalFormatting sqref="C59">
    <cfRule type="cellIs" dxfId="12022" priority="55" stopIfTrue="1" operator="equal">
      <formula>""</formula>
    </cfRule>
  </conditionalFormatting>
  <conditionalFormatting sqref="C60">
    <cfRule type="cellIs" dxfId="12021" priority="56" stopIfTrue="1" operator="equal">
      <formula>0</formula>
    </cfRule>
  </conditionalFormatting>
  <conditionalFormatting sqref="C60">
    <cfRule type="cellIs" dxfId="12020" priority="57" stopIfTrue="1" operator="equal">
      <formula>""</formula>
    </cfRule>
  </conditionalFormatting>
  <conditionalFormatting sqref="C62">
    <cfRule type="cellIs" dxfId="12019" priority="58" stopIfTrue="1" operator="equal">
      <formula>"No"</formula>
    </cfRule>
  </conditionalFormatting>
  <conditionalFormatting sqref="C62">
    <cfRule type="cellIs" dxfId="12018" priority="59" stopIfTrue="1" operator="equal">
      <formula>""</formula>
    </cfRule>
  </conditionalFormatting>
  <conditionalFormatting sqref="C63">
    <cfRule type="cellIs" dxfId="12017" priority="60" stopIfTrue="1" operator="equal">
      <formula>""</formula>
    </cfRule>
  </conditionalFormatting>
  <conditionalFormatting sqref="C63">
    <cfRule type="cellIs" dxfId="12016" priority="61" stopIfTrue="1" operator="equal">
      <formula>""</formula>
    </cfRule>
  </conditionalFormatting>
  <conditionalFormatting sqref="C64">
    <cfRule type="cellIs" dxfId="12015" priority="62" stopIfTrue="1" operator="equal">
      <formula>"No"</formula>
    </cfRule>
  </conditionalFormatting>
  <conditionalFormatting sqref="C64">
    <cfRule type="cellIs" dxfId="12014" priority="63" stopIfTrue="1" operator="equal">
      <formula>""</formula>
    </cfRule>
  </conditionalFormatting>
  <conditionalFormatting sqref="C67">
    <cfRule type="cellIs" dxfId="12013" priority="64" stopIfTrue="1" operator="equal">
      <formula>0</formula>
    </cfRule>
  </conditionalFormatting>
  <conditionalFormatting sqref="C67">
    <cfRule type="cellIs" dxfId="12012" priority="65" stopIfTrue="1" operator="equal">
      <formula>""</formula>
    </cfRule>
  </conditionalFormatting>
  <conditionalFormatting sqref="C68">
    <cfRule type="cellIs" dxfId="12011" priority="66" stopIfTrue="1" operator="equal">
      <formula>0</formula>
    </cfRule>
  </conditionalFormatting>
  <conditionalFormatting sqref="C68">
    <cfRule type="cellIs" dxfId="12010" priority="67" stopIfTrue="1" operator="equal">
      <formula>""</formula>
    </cfRule>
  </conditionalFormatting>
  <conditionalFormatting sqref="C69">
    <cfRule type="cellIs" dxfId="12009" priority="68" stopIfTrue="1" operator="equal">
      <formula>"No"</formula>
    </cfRule>
  </conditionalFormatting>
  <conditionalFormatting sqref="C69">
    <cfRule type="cellIs" dxfId="12008" priority="69" stopIfTrue="1" operator="equal">
      <formula>""</formula>
    </cfRule>
  </conditionalFormatting>
  <conditionalFormatting sqref="C74">
    <cfRule type="cellIs" dxfId="12007" priority="70" stopIfTrue="1" operator="equal">
      <formula>"No"</formula>
    </cfRule>
  </conditionalFormatting>
  <conditionalFormatting sqref="C74">
    <cfRule type="cellIs" dxfId="12006" priority="71" stopIfTrue="1" operator="equal">
      <formula>""</formula>
    </cfRule>
  </conditionalFormatting>
  <conditionalFormatting sqref="C75">
    <cfRule type="cellIs" dxfId="12005" priority="72" stopIfTrue="1" operator="equal">
      <formula>"No"</formula>
    </cfRule>
  </conditionalFormatting>
  <conditionalFormatting sqref="C75">
    <cfRule type="cellIs" dxfId="12004" priority="73" stopIfTrue="1" operator="equal">
      <formula>""</formula>
    </cfRule>
  </conditionalFormatting>
  <conditionalFormatting sqref="C76">
    <cfRule type="cellIs" dxfId="12003" priority="74" stopIfTrue="1" operator="equal">
      <formula>"No"</formula>
    </cfRule>
  </conditionalFormatting>
  <conditionalFormatting sqref="C76">
    <cfRule type="cellIs" dxfId="12002" priority="75" stopIfTrue="1" operator="equal">
      <formula>""</formula>
    </cfRule>
  </conditionalFormatting>
  <conditionalFormatting sqref="C78">
    <cfRule type="cellIs" dxfId="12001" priority="76" stopIfTrue="1" operator="equal">
      <formula>"No"</formula>
    </cfRule>
  </conditionalFormatting>
  <conditionalFormatting sqref="C78">
    <cfRule type="cellIs" dxfId="12000" priority="77" stopIfTrue="1" operator="equal">
      <formula>""</formula>
    </cfRule>
  </conditionalFormatting>
  <conditionalFormatting sqref="C80">
    <cfRule type="cellIs" dxfId="11999" priority="78" stopIfTrue="1" operator="equal">
      <formula>"No"</formula>
    </cfRule>
  </conditionalFormatting>
  <conditionalFormatting sqref="C80">
    <cfRule type="cellIs" dxfId="11998" priority="79" stopIfTrue="1" operator="equal">
      <formula>""</formula>
    </cfRule>
  </conditionalFormatting>
  <conditionalFormatting sqref="C81">
    <cfRule type="cellIs" dxfId="11997" priority="80" stopIfTrue="1" operator="equal">
      <formula>"No"</formula>
    </cfRule>
  </conditionalFormatting>
  <conditionalFormatting sqref="C81">
    <cfRule type="cellIs" dxfId="11996" priority="81" stopIfTrue="1" operator="equal">
      <formula>""</formula>
    </cfRule>
  </conditionalFormatting>
  <conditionalFormatting sqref="C82">
    <cfRule type="cellIs" dxfId="11995" priority="82" stopIfTrue="1" operator="equal">
      <formula>"No"</formula>
    </cfRule>
  </conditionalFormatting>
  <conditionalFormatting sqref="C82">
    <cfRule type="cellIs" dxfId="11994" priority="83" stopIfTrue="1" operator="equal">
      <formula>""</formula>
    </cfRule>
  </conditionalFormatting>
  <conditionalFormatting sqref="C86">
    <cfRule type="cellIs" dxfId="11993" priority="84" stopIfTrue="1" operator="equal">
      <formula>"No"</formula>
    </cfRule>
  </conditionalFormatting>
  <conditionalFormatting sqref="C86">
    <cfRule type="cellIs" dxfId="11992" priority="85" stopIfTrue="1" operator="equal">
      <formula>""</formula>
    </cfRule>
  </conditionalFormatting>
  <conditionalFormatting sqref="C87">
    <cfRule type="cellIs" dxfId="11991" priority="86" stopIfTrue="1" operator="equal">
      <formula>"No"</formula>
    </cfRule>
  </conditionalFormatting>
  <conditionalFormatting sqref="C87">
    <cfRule type="cellIs" dxfId="11990" priority="87" stopIfTrue="1" operator="equal">
      <formula>""</formula>
    </cfRule>
  </conditionalFormatting>
  <conditionalFormatting sqref="C88">
    <cfRule type="cellIs" dxfId="11989" priority="88" stopIfTrue="1" operator="equal">
      <formula>"No"</formula>
    </cfRule>
  </conditionalFormatting>
  <conditionalFormatting sqref="C88">
    <cfRule type="cellIs" dxfId="11988" priority="89" stopIfTrue="1" operator="equal">
      <formula>""</formula>
    </cfRule>
  </conditionalFormatting>
  <conditionalFormatting sqref="C89">
    <cfRule type="cellIs" dxfId="11987" priority="90" stopIfTrue="1" operator="equal">
      <formula>"No"</formula>
    </cfRule>
  </conditionalFormatting>
  <conditionalFormatting sqref="C89">
    <cfRule type="cellIs" dxfId="11986" priority="91" stopIfTrue="1" operator="equal">
      <formula>""</formula>
    </cfRule>
  </conditionalFormatting>
  <conditionalFormatting sqref="C93">
    <cfRule type="cellIs" dxfId="11985" priority="92" stopIfTrue="1" operator="equal">
      <formula>"No"</formula>
    </cfRule>
  </conditionalFormatting>
  <conditionalFormatting sqref="C93">
    <cfRule type="cellIs" dxfId="11984" priority="93" stopIfTrue="1" operator="equal">
      <formula>""</formula>
    </cfRule>
  </conditionalFormatting>
  <conditionalFormatting sqref="C94">
    <cfRule type="cellIs" dxfId="11983" priority="94" stopIfTrue="1" operator="equal">
      <formula>"No"</formula>
    </cfRule>
  </conditionalFormatting>
  <conditionalFormatting sqref="C94">
    <cfRule type="cellIs" dxfId="11982" priority="95" stopIfTrue="1" operator="equal">
      <formula>""</formula>
    </cfRule>
  </conditionalFormatting>
  <conditionalFormatting sqref="C95">
    <cfRule type="cellIs" dxfId="11981" priority="96" stopIfTrue="1" operator="equal">
      <formula>"No"</formula>
    </cfRule>
  </conditionalFormatting>
  <conditionalFormatting sqref="C95">
    <cfRule type="cellIs" dxfId="11980" priority="97" stopIfTrue="1" operator="equal">
      <formula>""</formula>
    </cfRule>
  </conditionalFormatting>
  <conditionalFormatting sqref="C99">
    <cfRule type="cellIs" dxfId="11979" priority="98" stopIfTrue="1" operator="equal">
      <formula>"No"</formula>
    </cfRule>
  </conditionalFormatting>
  <conditionalFormatting sqref="C99">
    <cfRule type="cellIs" dxfId="11978" priority="99" stopIfTrue="1" operator="equal">
      <formula>""</formula>
    </cfRule>
  </conditionalFormatting>
  <conditionalFormatting sqref="C102">
    <cfRule type="cellIs" dxfId="11977" priority="100" stopIfTrue="1" operator="equal">
      <formula>"No"</formula>
    </cfRule>
  </conditionalFormatting>
  <conditionalFormatting sqref="C102">
    <cfRule type="cellIs" dxfId="11976" priority="101" stopIfTrue="1" operator="equal">
      <formula>""</formula>
    </cfRule>
  </conditionalFormatting>
  <conditionalFormatting sqref="C103">
    <cfRule type="cellIs" dxfId="11975" priority="102" stopIfTrue="1" operator="equal">
      <formula>"No"</formula>
    </cfRule>
  </conditionalFormatting>
  <conditionalFormatting sqref="C103">
    <cfRule type="cellIs" dxfId="11974" priority="103" stopIfTrue="1" operator="equal">
      <formula>""</formula>
    </cfRule>
  </conditionalFormatting>
  <conditionalFormatting sqref="C104">
    <cfRule type="cellIs" dxfId="11973" priority="104" stopIfTrue="1" operator="equal">
      <formula>"No"</formula>
    </cfRule>
  </conditionalFormatting>
  <conditionalFormatting sqref="C104">
    <cfRule type="cellIs" dxfId="11972" priority="105" stopIfTrue="1" operator="equal">
      <formula>""</formula>
    </cfRule>
  </conditionalFormatting>
  <conditionalFormatting sqref="C107">
    <cfRule type="cellIs" dxfId="11971" priority="106" stopIfTrue="1" operator="equal">
      <formula>"No"</formula>
    </cfRule>
  </conditionalFormatting>
  <conditionalFormatting sqref="C107">
    <cfRule type="cellIs" dxfId="11970" priority="107" stopIfTrue="1" operator="equal">
      <formula>""</formula>
    </cfRule>
  </conditionalFormatting>
  <conditionalFormatting sqref="C108">
    <cfRule type="cellIs" dxfId="11969" priority="108" stopIfTrue="1" operator="equal">
      <formula>"No"</formula>
    </cfRule>
  </conditionalFormatting>
  <conditionalFormatting sqref="C108">
    <cfRule type="cellIs" dxfId="11968" priority="109" stopIfTrue="1" operator="equal">
      <formula>""</formula>
    </cfRule>
  </conditionalFormatting>
  <conditionalFormatting sqref="C109">
    <cfRule type="cellIs" dxfId="11967" priority="110" stopIfTrue="1" operator="equal">
      <formula>"No"</formula>
    </cfRule>
  </conditionalFormatting>
  <conditionalFormatting sqref="C109">
    <cfRule type="cellIs" dxfId="11966" priority="111" stopIfTrue="1" operator="equal">
      <formula>""</formula>
    </cfRule>
  </conditionalFormatting>
  <conditionalFormatting sqref="C110">
    <cfRule type="cellIs" dxfId="11965" priority="112" stopIfTrue="1" operator="equal">
      <formula>"No"</formula>
    </cfRule>
  </conditionalFormatting>
  <conditionalFormatting sqref="C110">
    <cfRule type="cellIs" dxfId="11964" priority="113" stopIfTrue="1" operator="equal">
      <formula>""</formula>
    </cfRule>
  </conditionalFormatting>
  <conditionalFormatting sqref="C111">
    <cfRule type="cellIs" dxfId="11963" priority="114" stopIfTrue="1" operator="equal">
      <formula>"No"</formula>
    </cfRule>
  </conditionalFormatting>
  <conditionalFormatting sqref="C111">
    <cfRule type="cellIs" dxfId="11962" priority="115" stopIfTrue="1" operator="equal">
      <formula>""</formula>
    </cfRule>
  </conditionalFormatting>
  <conditionalFormatting sqref="C113">
    <cfRule type="cellIs" dxfId="11961" priority="116" stopIfTrue="1" operator="equal">
      <formula>"No"</formula>
    </cfRule>
  </conditionalFormatting>
  <conditionalFormatting sqref="C113">
    <cfRule type="cellIs" dxfId="11960" priority="117" stopIfTrue="1" operator="equal">
      <formula>""</formula>
    </cfRule>
  </conditionalFormatting>
  <conditionalFormatting sqref="C115">
    <cfRule type="cellIs" dxfId="11959" priority="118" stopIfTrue="1" operator="equal">
      <formula>"No"</formula>
    </cfRule>
  </conditionalFormatting>
  <conditionalFormatting sqref="C115">
    <cfRule type="cellIs" dxfId="11958" priority="119" stopIfTrue="1" operator="equal">
      <formula>""</formula>
    </cfRule>
  </conditionalFormatting>
  <conditionalFormatting sqref="C117">
    <cfRule type="cellIs" dxfId="11957" priority="120" stopIfTrue="1" operator="equal">
      <formula>""</formula>
    </cfRule>
  </conditionalFormatting>
  <conditionalFormatting sqref="C117">
    <cfRule type="cellIs" dxfId="11956" priority="121" stopIfTrue="1" operator="equal">
      <formula>""</formula>
    </cfRule>
  </conditionalFormatting>
  <conditionalFormatting sqref="C118">
    <cfRule type="cellIs" dxfId="11955" priority="122" stopIfTrue="1" operator="equal">
      <formula>"No"</formula>
    </cfRule>
  </conditionalFormatting>
  <conditionalFormatting sqref="C118">
    <cfRule type="cellIs" dxfId="11954" priority="123" stopIfTrue="1" operator="equal">
      <formula>""</formula>
    </cfRule>
  </conditionalFormatting>
  <conditionalFormatting sqref="C119">
    <cfRule type="cellIs" dxfId="11953" priority="124" stopIfTrue="1" operator="equal">
      <formula>"No"</formula>
    </cfRule>
  </conditionalFormatting>
  <conditionalFormatting sqref="C119">
    <cfRule type="cellIs" dxfId="11952" priority="125" stopIfTrue="1" operator="equal">
      <formula>""</formula>
    </cfRule>
  </conditionalFormatting>
  <conditionalFormatting sqref="C121">
    <cfRule type="cellIs" dxfId="11951" priority="126" stopIfTrue="1" operator="equal">
      <formula>"No"</formula>
    </cfRule>
  </conditionalFormatting>
  <conditionalFormatting sqref="C121">
    <cfRule type="cellIs" dxfId="11950" priority="127" stopIfTrue="1" operator="equal">
      <formula>""</formula>
    </cfRule>
  </conditionalFormatting>
  <conditionalFormatting sqref="C123">
    <cfRule type="cellIs" dxfId="11949" priority="128" stopIfTrue="1" operator="equal">
      <formula>""</formula>
    </cfRule>
  </conditionalFormatting>
  <conditionalFormatting sqref="C123">
    <cfRule type="cellIs" dxfId="11948" priority="129" stopIfTrue="1" operator="equal">
      <formula>""</formula>
    </cfRule>
  </conditionalFormatting>
  <conditionalFormatting sqref="C127">
    <cfRule type="cellIs" dxfId="11947" priority="130" stopIfTrue="1" operator="equal">
      <formula>"No"</formula>
    </cfRule>
  </conditionalFormatting>
  <conditionalFormatting sqref="C127">
    <cfRule type="cellIs" dxfId="11946" priority="131" stopIfTrue="1" operator="equal">
      <formula>""</formula>
    </cfRule>
  </conditionalFormatting>
  <conditionalFormatting sqref="C128">
    <cfRule type="cellIs" dxfId="11945" priority="132" stopIfTrue="1" operator="equal">
      <formula>"No"</formula>
    </cfRule>
  </conditionalFormatting>
  <conditionalFormatting sqref="C128">
    <cfRule type="cellIs" dxfId="11944" priority="133" stopIfTrue="1" operator="equal">
      <formula>""</formula>
    </cfRule>
  </conditionalFormatting>
  <conditionalFormatting sqref="C130">
    <cfRule type="cellIs" dxfId="11943" priority="134" stopIfTrue="1" operator="equal">
      <formula>9999</formula>
    </cfRule>
  </conditionalFormatting>
  <conditionalFormatting sqref="C130">
    <cfRule type="cellIs" dxfId="11942" priority="135" stopIfTrue="1" operator="equal">
      <formula>""</formula>
    </cfRule>
  </conditionalFormatting>
  <conditionalFormatting sqref="C131">
    <cfRule type="cellIs" dxfId="11941" priority="136" stopIfTrue="1" operator="equal">
      <formula>9999</formula>
    </cfRule>
  </conditionalFormatting>
  <conditionalFormatting sqref="C131">
    <cfRule type="cellIs" dxfId="11940" priority="137" stopIfTrue="1" operator="equal">
      <formula>""</formula>
    </cfRule>
  </conditionalFormatting>
  <conditionalFormatting sqref="C132">
    <cfRule type="cellIs" dxfId="11939" priority="138" stopIfTrue="1" operator="equal">
      <formula>9999</formula>
    </cfRule>
  </conditionalFormatting>
  <conditionalFormatting sqref="C132">
    <cfRule type="cellIs" dxfId="11938" priority="139" stopIfTrue="1" operator="equal">
      <formula>""</formula>
    </cfRule>
  </conditionalFormatting>
  <conditionalFormatting sqref="C133">
    <cfRule type="cellIs" dxfId="11937" priority="140" stopIfTrue="1" operator="equal">
      <formula>9999</formula>
    </cfRule>
  </conditionalFormatting>
  <conditionalFormatting sqref="C133">
    <cfRule type="cellIs" dxfId="11936" priority="141" stopIfTrue="1" operator="equal">
      <formula>""</formula>
    </cfRule>
  </conditionalFormatting>
  <conditionalFormatting sqref="C134">
    <cfRule type="cellIs" dxfId="11935" priority="142" stopIfTrue="1" operator="equal">
      <formula>"No"</formula>
    </cfRule>
  </conditionalFormatting>
  <conditionalFormatting sqref="C134">
    <cfRule type="cellIs" dxfId="11934" priority="143" stopIfTrue="1" operator="equal">
      <formula>""</formula>
    </cfRule>
  </conditionalFormatting>
  <conditionalFormatting sqref="C135">
    <cfRule type="cellIs" dxfId="11933" priority="144" stopIfTrue="1" operator="equal">
      <formula>9999</formula>
    </cfRule>
  </conditionalFormatting>
  <conditionalFormatting sqref="C135">
    <cfRule type="cellIs" dxfId="11932" priority="145" stopIfTrue="1" operator="equal">
      <formula>""</formula>
    </cfRule>
  </conditionalFormatting>
  <conditionalFormatting sqref="C137">
    <cfRule type="cellIs" dxfId="11931" priority="146" stopIfTrue="1" operator="equal">
      <formula>"No"</formula>
    </cfRule>
  </conditionalFormatting>
  <conditionalFormatting sqref="C137">
    <cfRule type="cellIs" dxfId="11930" priority="147" stopIfTrue="1" operator="equal">
      <formula>""</formula>
    </cfRule>
  </conditionalFormatting>
  <conditionalFormatting sqref="C138">
    <cfRule type="cellIs" dxfId="11929" priority="148" stopIfTrue="1" operator="equal">
      <formula>9999</formula>
    </cfRule>
  </conditionalFormatting>
  <conditionalFormatting sqref="C138">
    <cfRule type="cellIs" dxfId="11928" priority="149" stopIfTrue="1" operator="equal">
      <formula>""</formula>
    </cfRule>
  </conditionalFormatting>
  <conditionalFormatting sqref="C140">
    <cfRule type="cellIs" dxfId="11927" priority="150" stopIfTrue="1" operator="equal">
      <formula>9999</formula>
    </cfRule>
  </conditionalFormatting>
  <conditionalFormatting sqref="C140">
    <cfRule type="cellIs" dxfId="11926" priority="151" stopIfTrue="1" operator="equal">
      <formula>""</formula>
    </cfRule>
  </conditionalFormatting>
  <conditionalFormatting sqref="C141">
    <cfRule type="cellIs" dxfId="11925" priority="152" stopIfTrue="1" operator="equal">
      <formula>9999</formula>
    </cfRule>
  </conditionalFormatting>
  <conditionalFormatting sqref="C141">
    <cfRule type="cellIs" dxfId="11924" priority="153" stopIfTrue="1" operator="equal">
      <formula>""</formula>
    </cfRule>
  </conditionalFormatting>
  <conditionalFormatting sqref="C142">
    <cfRule type="cellIs" dxfId="11923" priority="154" stopIfTrue="1" operator="equal">
      <formula>0</formula>
    </cfRule>
  </conditionalFormatting>
  <conditionalFormatting sqref="C142">
    <cfRule type="cellIs" dxfId="11922" priority="155" stopIfTrue="1" operator="equal">
      <formula>""</formula>
    </cfRule>
  </conditionalFormatting>
  <conditionalFormatting sqref="C149">
    <cfRule type="cellIs" dxfId="11921" priority="156" stopIfTrue="1" operator="equal">
      <formula>"No"</formula>
    </cfRule>
  </conditionalFormatting>
  <conditionalFormatting sqref="C149">
    <cfRule type="cellIs" dxfId="11920" priority="157" stopIfTrue="1" operator="equal">
      <formula>""</formula>
    </cfRule>
  </conditionalFormatting>
  <conditionalFormatting sqref="C151">
    <cfRule type="cellIs" dxfId="11919" priority="158" stopIfTrue="1" operator="equal">
      <formula>"No"</formula>
    </cfRule>
  </conditionalFormatting>
  <conditionalFormatting sqref="C151">
    <cfRule type="cellIs" dxfId="11918" priority="159" stopIfTrue="1" operator="equal">
      <formula>""</formula>
    </cfRule>
  </conditionalFormatting>
  <conditionalFormatting sqref="C152">
    <cfRule type="cellIs" dxfId="11917" priority="160" stopIfTrue="1" operator="equal">
      <formula>"No"</formula>
    </cfRule>
  </conditionalFormatting>
  <conditionalFormatting sqref="C152">
    <cfRule type="cellIs" dxfId="11916" priority="161" stopIfTrue="1" operator="equal">
      <formula>""</formula>
    </cfRule>
  </conditionalFormatting>
  <conditionalFormatting sqref="C153">
    <cfRule type="cellIs" dxfId="11915" priority="162" stopIfTrue="1" operator="equal">
      <formula>"No"</formula>
    </cfRule>
  </conditionalFormatting>
  <conditionalFormatting sqref="C153">
    <cfRule type="cellIs" dxfId="11914" priority="163" stopIfTrue="1" operator="equal">
      <formula>""</formula>
    </cfRule>
  </conditionalFormatting>
  <conditionalFormatting sqref="C154">
    <cfRule type="cellIs" dxfId="11913" priority="164" stopIfTrue="1" operator="equal">
      <formula>""</formula>
    </cfRule>
  </conditionalFormatting>
  <conditionalFormatting sqref="C154">
    <cfRule type="cellIs" dxfId="11912" priority="165" stopIfTrue="1" operator="equal">
      <formula>""</formula>
    </cfRule>
  </conditionalFormatting>
  <conditionalFormatting sqref="C156">
    <cfRule type="cellIs" dxfId="11911" priority="166" stopIfTrue="1" operator="equal">
      <formula>"No"</formula>
    </cfRule>
  </conditionalFormatting>
  <conditionalFormatting sqref="C156">
    <cfRule type="cellIs" dxfId="11910" priority="167" stopIfTrue="1" operator="equal">
      <formula>""</formula>
    </cfRule>
  </conditionalFormatting>
  <conditionalFormatting sqref="C157">
    <cfRule type="cellIs" dxfId="11909" priority="168" stopIfTrue="1" operator="equal">
      <formula>"No"</formula>
    </cfRule>
  </conditionalFormatting>
  <conditionalFormatting sqref="C157">
    <cfRule type="cellIs" dxfId="11908" priority="169" stopIfTrue="1" operator="equal">
      <formula>""</formula>
    </cfRule>
  </conditionalFormatting>
  <conditionalFormatting sqref="C158">
    <cfRule type="cellIs" dxfId="11907" priority="170" stopIfTrue="1" operator="equal">
      <formula>"No"</formula>
    </cfRule>
  </conditionalFormatting>
  <conditionalFormatting sqref="C158">
    <cfRule type="cellIs" dxfId="11906" priority="171" stopIfTrue="1" operator="equal">
      <formula>""</formula>
    </cfRule>
  </conditionalFormatting>
  <conditionalFormatting sqref="C159">
    <cfRule type="cellIs" dxfId="11905" priority="172" stopIfTrue="1" operator="equal">
      <formula>"No"</formula>
    </cfRule>
  </conditionalFormatting>
  <conditionalFormatting sqref="C159">
    <cfRule type="cellIs" dxfId="11904" priority="173" stopIfTrue="1" operator="equal">
      <formula>""</formula>
    </cfRule>
  </conditionalFormatting>
  <conditionalFormatting sqref="C160">
    <cfRule type="cellIs" dxfId="11903" priority="174" stopIfTrue="1" operator="equal">
      <formula>"No"</formula>
    </cfRule>
  </conditionalFormatting>
  <conditionalFormatting sqref="C160">
    <cfRule type="cellIs" dxfId="11902" priority="175" stopIfTrue="1" operator="equal">
      <formula>""</formula>
    </cfRule>
  </conditionalFormatting>
  <conditionalFormatting sqref="C161">
    <cfRule type="cellIs" dxfId="11901" priority="176" stopIfTrue="1" operator="equal">
      <formula>"No"</formula>
    </cfRule>
  </conditionalFormatting>
  <conditionalFormatting sqref="C161">
    <cfRule type="cellIs" dxfId="11900" priority="177" stopIfTrue="1" operator="equal">
      <formula>""</formula>
    </cfRule>
  </conditionalFormatting>
  <conditionalFormatting sqref="C162">
    <cfRule type="cellIs" dxfId="11899" priority="178" stopIfTrue="1" operator="equal">
      <formula>"No"</formula>
    </cfRule>
  </conditionalFormatting>
  <conditionalFormatting sqref="C162">
    <cfRule type="cellIs" dxfId="11898" priority="179" stopIfTrue="1" operator="equal">
      <formula>""</formula>
    </cfRule>
  </conditionalFormatting>
  <conditionalFormatting sqref="C163">
    <cfRule type="cellIs" dxfId="11897" priority="180" stopIfTrue="1" operator="equal">
      <formula>"No"</formula>
    </cfRule>
  </conditionalFormatting>
  <conditionalFormatting sqref="C163">
    <cfRule type="cellIs" dxfId="11896" priority="181" stopIfTrue="1" operator="equal">
      <formula>""</formula>
    </cfRule>
  </conditionalFormatting>
  <conditionalFormatting sqref="C170">
    <cfRule type="cellIs" dxfId="11895" priority="182" stopIfTrue="1" operator="equal">
      <formula>"No"</formula>
    </cfRule>
  </conditionalFormatting>
  <conditionalFormatting sqref="C170">
    <cfRule type="cellIs" dxfId="11894" priority="183" stopIfTrue="1" operator="equal">
      <formula>""</formula>
    </cfRule>
  </conditionalFormatting>
  <conditionalFormatting sqref="C171">
    <cfRule type="cellIs" dxfId="11893" priority="184" stopIfTrue="1" operator="equal">
      <formula>999999.99</formula>
    </cfRule>
  </conditionalFormatting>
  <conditionalFormatting sqref="C171">
    <cfRule type="cellIs" dxfId="11892" priority="185" stopIfTrue="1" operator="equal">
      <formula>""</formula>
    </cfRule>
  </conditionalFormatting>
  <conditionalFormatting sqref="C172">
    <cfRule type="cellIs" dxfId="11891" priority="186" stopIfTrue="1" operator="equal">
      <formula>0</formula>
    </cfRule>
  </conditionalFormatting>
  <conditionalFormatting sqref="C172">
    <cfRule type="cellIs" dxfId="11890" priority="187" stopIfTrue="1" operator="equal">
      <formula>""</formula>
    </cfRule>
  </conditionalFormatting>
  <conditionalFormatting sqref="C173">
    <cfRule type="cellIs" dxfId="11889" priority="188" stopIfTrue="1" operator="equal">
      <formula>999999.99</formula>
    </cfRule>
  </conditionalFormatting>
  <conditionalFormatting sqref="C173">
    <cfRule type="cellIs" dxfId="11888" priority="189" stopIfTrue="1" operator="equal">
      <formula>""</formula>
    </cfRule>
  </conditionalFormatting>
  <conditionalFormatting sqref="C174">
    <cfRule type="cellIs" dxfId="11887" priority="190" stopIfTrue="1" operator="equal">
      <formula>0</formula>
    </cfRule>
  </conditionalFormatting>
  <conditionalFormatting sqref="C174">
    <cfRule type="cellIs" dxfId="11886" priority="191" stopIfTrue="1" operator="equal">
      <formula>""</formula>
    </cfRule>
  </conditionalFormatting>
  <conditionalFormatting sqref="C175">
    <cfRule type="cellIs" dxfId="11885" priority="192" stopIfTrue="1" operator="equal">
      <formula>999999.99</formula>
    </cfRule>
  </conditionalFormatting>
  <conditionalFormatting sqref="C175">
    <cfRule type="cellIs" dxfId="11884" priority="193" stopIfTrue="1" operator="equal">
      <formula>""</formula>
    </cfRule>
  </conditionalFormatting>
  <conditionalFormatting sqref="C176">
    <cfRule type="cellIs" dxfId="11883" priority="194" stopIfTrue="1" operator="equal">
      <formula>0</formula>
    </cfRule>
  </conditionalFormatting>
  <conditionalFormatting sqref="C176">
    <cfRule type="cellIs" dxfId="11882" priority="195" stopIfTrue="1" operator="equal">
      <formula>""</formula>
    </cfRule>
  </conditionalFormatting>
  <conditionalFormatting sqref="C177">
    <cfRule type="cellIs" dxfId="11881" priority="196" stopIfTrue="1" operator="equal">
      <formula>999999.99</formula>
    </cfRule>
  </conditionalFormatting>
  <conditionalFormatting sqref="C177">
    <cfRule type="cellIs" dxfId="11880" priority="197" stopIfTrue="1" operator="equal">
      <formula>""</formula>
    </cfRule>
  </conditionalFormatting>
  <conditionalFormatting sqref="C178">
    <cfRule type="cellIs" dxfId="11879" priority="198" stopIfTrue="1" operator="equal">
      <formula>0</formula>
    </cfRule>
  </conditionalFormatting>
  <conditionalFormatting sqref="C178">
    <cfRule type="cellIs" dxfId="11878" priority="199" stopIfTrue="1" operator="equal">
      <formula>""</formula>
    </cfRule>
  </conditionalFormatting>
  <conditionalFormatting sqref="C179">
    <cfRule type="cellIs" dxfId="11877" priority="200" stopIfTrue="1" operator="equal">
      <formula>"Incomplete!!!"</formula>
    </cfRule>
  </conditionalFormatting>
  <conditionalFormatting sqref="C179">
    <cfRule type="cellIs" dxfId="11876" priority="201" stopIfTrue="1" operator="equal">
      <formula>""</formula>
    </cfRule>
  </conditionalFormatting>
  <conditionalFormatting sqref="C181">
    <cfRule type="cellIs" dxfId="11875" priority="202" stopIfTrue="1" operator="equal">
      <formula>0</formula>
    </cfRule>
  </conditionalFormatting>
  <conditionalFormatting sqref="C181">
    <cfRule type="cellIs" dxfId="11874" priority="203" stopIfTrue="1" operator="equal">
      <formula>""</formula>
    </cfRule>
  </conditionalFormatting>
  <conditionalFormatting sqref="C182">
    <cfRule type="cellIs" dxfId="11873" priority="204" stopIfTrue="1" operator="equal">
      <formula>0</formula>
    </cfRule>
  </conditionalFormatting>
  <conditionalFormatting sqref="C182">
    <cfRule type="cellIs" dxfId="11872" priority="205" stopIfTrue="1" operator="equal">
      <formula>""</formula>
    </cfRule>
  </conditionalFormatting>
  <conditionalFormatting sqref="C183">
    <cfRule type="cellIs" dxfId="11871" priority="206" stopIfTrue="1" operator="equal">
      <formula>"No"</formula>
    </cfRule>
  </conditionalFormatting>
  <conditionalFormatting sqref="C183">
    <cfRule type="cellIs" dxfId="11870" priority="207" stopIfTrue="1" operator="equal">
      <formula>""</formula>
    </cfRule>
  </conditionalFormatting>
  <conditionalFormatting sqref="C184">
    <cfRule type="cellIs" dxfId="11869" priority="208" stopIfTrue="1" operator="equal">
      <formula>"No"</formula>
    </cfRule>
  </conditionalFormatting>
  <conditionalFormatting sqref="C184">
    <cfRule type="cellIs" dxfId="11868" priority="209" stopIfTrue="1" operator="equal">
      <formula>""</formula>
    </cfRule>
  </conditionalFormatting>
  <conditionalFormatting sqref="C187">
    <cfRule type="cellIs" dxfId="11867" priority="210" stopIfTrue="1" operator="equal">
      <formula>0</formula>
    </cfRule>
  </conditionalFormatting>
  <conditionalFormatting sqref="C187">
    <cfRule type="cellIs" dxfId="11866" priority="211" stopIfTrue="1" operator="equal">
      <formula>""</formula>
    </cfRule>
  </conditionalFormatting>
  <conditionalFormatting sqref="C198">
    <cfRule type="cellIs" dxfId="11865" priority="212" stopIfTrue="1" operator="equal">
      <formula>999999.99</formula>
    </cfRule>
  </conditionalFormatting>
  <conditionalFormatting sqref="C198">
    <cfRule type="cellIs" dxfId="11864" priority="213" stopIfTrue="1" operator="equal">
      <formula>""</formula>
    </cfRule>
  </conditionalFormatting>
  <dataValidations count="16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textLength" operator="greaterThanOrEqual" showInputMessage="1" showErrorMessage="1" errorTitle="Text data required" error="Blank answers are not acceptable." promptTitle="Text data required" prompt="Enter the data as specified." sqref="C11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textLength" operator="greaterThanOrEqual" showInputMessage="1" showErrorMessage="1" errorTitle="Text data required" error="Blank answers are not acceptable." promptTitle="Text data required" prompt="Enter the data as specified." sqref="C12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decimal" operator="greaterThan" showInputMessage="1" showErrorMessage="1" errorTitle="Numeric data required" error="Enter ONLY numeric data" promptTitle="Numeric data required" prompt="Enter a number larger than 0" sqref="C130">
      <formula1>0</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decimal" operator="greaterThan" showInputMessage="1" showErrorMessage="1" errorTitle="Numeric data required" error="Enter ONLY numeric data" promptTitle="Numeric data required" prompt="Enter a number larger than 0" sqref="C13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40">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decimal" operator="greaterThan" showInputMessage="1" showErrorMessage="1" errorTitle="Numeric data required" error="Enter ONLY numeric data" promptTitle="Numeric data required" prompt="Enter a number bigger than 0" sqref="C142">
      <formula1>0</formula1>
    </dataValidation>
    <dataValidation type="list" showInputMessage="1" showErrorMessage="1" errorTitle="Yes or No Required" error="Enter ONLY 'Yes' or 'No' or select from the dropdown list." prompt="A 'No' answer is allowed, as this is a non-mandatory line."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textLength" operator="greaterThanOrEqual" showInputMessage="1" showErrorMessage="1" errorTitle="Text data required" error="Blank answers are not acceptable." promptTitle="Text data required" prompt="Enter the data as specified." sqref="C1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1">
      <formula1>0</formula1>
    </dataValidation>
    <dataValidation type="decimal" operator="greaterThan" showInputMessage="1" showErrorMessage="1" errorTitle="Numeric data required" error="Enter ONLY numeric data" promptTitle="Numeric data required" prompt="Proof of yield figures must be attached" sqref="C17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3">
      <formula1>0</formula1>
    </dataValidation>
    <dataValidation type="decimal" operator="greaterThan" showInputMessage="1" showErrorMessage="1" errorTitle="Numeric data required" error="Enter ONLY numeric data" promptTitle="Numeric data required" prompt="Proof of yield figures must be attached" sqref="C17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5">
      <formula1>0</formula1>
    </dataValidation>
    <dataValidation type="decimal" operator="greaterThan" showInputMessage="1" showErrorMessage="1" errorTitle="Numeric data required" error="Enter ONLY numeric data" promptTitle="Numeric data required" prompt="Proof of yield figures must be attached" sqref="C17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7">
      <formula1>0</formula1>
    </dataValidation>
    <dataValidation type="decimal" operator="greaterThan" showInputMessage="1" showErrorMessage="1" errorTitle="Numeric data required" error="Enter ONLY numeric data" promptTitle="Numeric data required" prompt="Proof of yield figures must be attached" sqref="C178">
      <formula1>0</formula1>
    </dataValidation>
    <dataValidation type="decimal" operator="greaterThan" allowBlank="1" showInputMessage="1" showErrorMessage="1" promptTitle="Cost Calculation" prompt="If this cell shows 'Incomplete!!!', this Item may be disqualified." sqref="C179">
      <formula1>0</formula1>
    </dataValidation>
    <dataValidation type="decimal" operator="greaterThan" showInputMessage="1" showErrorMessage="1" errorTitle="Numeric data required" error="Enter ONLY numeric data" promptTitle="Numeric data required" prompt="Enter a number bigger than 0" sqref="C181">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A 'No' answer is allowed, as this is a non-mandatory line." sqref="C185">
      <formula1>"Yes,No"</formula1>
    </dataValidation>
    <dataValidation type="decimal" operator="greaterThan" showInputMessage="1" showErrorMessage="1" errorTitle="Numeric data required" error="Enter ONLY numeric data" promptTitle="Numeric data required" prompt="Enter a number bigger than 0" sqref="C187">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1">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3">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E18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2493</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577</v>
      </c>
      <c r="C18" s="108" t="s">
        <v>1764</v>
      </c>
      <c r="D18" s="62"/>
      <c r="E18" s="104"/>
    </row>
    <row r="19" spans="1:5">
      <c r="A19" s="51" t="s">
        <v>1591</v>
      </c>
      <c r="B19" s="69" t="s">
        <v>427</v>
      </c>
      <c r="C19" s="110" t="s">
        <v>1764</v>
      </c>
      <c r="D19" s="62"/>
      <c r="E19" s="106"/>
    </row>
    <row r="20" spans="1:5">
      <c r="A20" s="51" t="s">
        <v>1592</v>
      </c>
      <c r="B20" s="69" t="s">
        <v>234</v>
      </c>
      <c r="C20" s="110" t="s">
        <v>1764</v>
      </c>
      <c r="D20" s="62"/>
      <c r="E20" s="106"/>
    </row>
    <row r="21" spans="1:5">
      <c r="A21" s="51" t="s">
        <v>1593</v>
      </c>
      <c r="B21" s="69" t="s">
        <v>587</v>
      </c>
      <c r="C21" s="110" t="s">
        <v>1764</v>
      </c>
      <c r="D21" s="62"/>
      <c r="E21" s="106"/>
    </row>
    <row r="22" spans="1:5">
      <c r="A22" s="51" t="s">
        <v>1594</v>
      </c>
      <c r="B22" s="69" t="s">
        <v>288</v>
      </c>
      <c r="C22" s="110" t="s">
        <v>1764</v>
      </c>
      <c r="D22" s="62"/>
      <c r="E22" s="106"/>
    </row>
    <row r="23" spans="1:5">
      <c r="A23" s="51" t="s">
        <v>1595</v>
      </c>
      <c r="B23" s="69" t="s">
        <v>27</v>
      </c>
      <c r="C23" s="110" t="s">
        <v>1764</v>
      </c>
      <c r="D23" s="62"/>
      <c r="E23" s="106"/>
    </row>
    <row r="24" spans="1:5" s="55" customFormat="1" ht="63.75">
      <c r="A24" s="51" t="s">
        <v>1596</v>
      </c>
      <c r="B24" s="74" t="s">
        <v>1282</v>
      </c>
      <c r="C24" s="110" t="s">
        <v>1764</v>
      </c>
      <c r="D24" s="62"/>
      <c r="E24" s="106"/>
    </row>
    <row r="25" spans="1:5" ht="51">
      <c r="A25" s="51" t="s">
        <v>1597</v>
      </c>
      <c r="B25" s="69" t="s">
        <v>867</v>
      </c>
      <c r="C25" s="110" t="s">
        <v>1764</v>
      </c>
      <c r="D25" s="62"/>
      <c r="E25" s="106"/>
    </row>
    <row r="26" spans="1:5" ht="89.25">
      <c r="A26" s="51" t="s">
        <v>1598</v>
      </c>
      <c r="B26" s="69" t="s">
        <v>1359</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61" t="s">
        <v>126</v>
      </c>
      <c r="B30" s="68" t="s">
        <v>426</v>
      </c>
      <c r="C30" s="62"/>
      <c r="D30" s="62"/>
      <c r="E30"/>
    </row>
    <row r="31" spans="1:5">
      <c r="A31" s="72"/>
      <c r="B31" s="69"/>
      <c r="C31" s="62"/>
      <c r="D31" s="62"/>
      <c r="E31"/>
    </row>
    <row r="32" spans="1:5" ht="51">
      <c r="A32" s="51" t="s">
        <v>1601</v>
      </c>
      <c r="B32" s="69" t="s">
        <v>1040</v>
      </c>
      <c r="C32" s="108" t="s">
        <v>1764</v>
      </c>
      <c r="D32" s="62"/>
      <c r="E32" s="104"/>
    </row>
    <row r="33" spans="1:5" ht="25.5">
      <c r="A33" s="51" t="s">
        <v>1602</v>
      </c>
      <c r="B33" s="69" t="s">
        <v>142</v>
      </c>
      <c r="C33" s="110" t="s">
        <v>1764</v>
      </c>
      <c r="D33" s="62"/>
      <c r="E33" s="106"/>
    </row>
    <row r="34" spans="1:5" s="55" customFormat="1">
      <c r="A34" s="157" t="s">
        <v>1957</v>
      </c>
      <c r="B34" s="69" t="s">
        <v>877</v>
      </c>
      <c r="C34" s="113" t="s">
        <v>1764</v>
      </c>
      <c r="D34" s="87"/>
      <c r="E34" s="106"/>
    </row>
    <row r="35" spans="1:5" s="55" customFormat="1">
      <c r="A35" s="157" t="s">
        <v>2019</v>
      </c>
      <c r="B35" s="69" t="s">
        <v>1158</v>
      </c>
      <c r="C35" s="112" t="s">
        <v>1764</v>
      </c>
      <c r="D35" s="87"/>
      <c r="E35" s="105"/>
    </row>
    <row r="36" spans="1:5">
      <c r="A36" s="72"/>
      <c r="B36" s="69"/>
      <c r="C36" s="62"/>
      <c r="D36" s="62"/>
      <c r="E36"/>
    </row>
    <row r="37" spans="1:5">
      <c r="A37" s="61" t="s">
        <v>1603</v>
      </c>
      <c r="B37" s="125" t="s">
        <v>546</v>
      </c>
      <c r="C37" s="62"/>
      <c r="D37" s="62"/>
      <c r="E37"/>
    </row>
    <row r="38" spans="1:5">
      <c r="A38" s="72"/>
      <c r="B38" s="69"/>
      <c r="C38" s="62"/>
      <c r="D38" s="62"/>
      <c r="E38"/>
    </row>
    <row r="39" spans="1:5" ht="38.25">
      <c r="A39" s="51" t="s">
        <v>1604</v>
      </c>
      <c r="B39" s="69" t="s">
        <v>410</v>
      </c>
      <c r="C39" s="159" t="s">
        <v>1764</v>
      </c>
      <c r="D39" s="10"/>
      <c r="E39" s="104"/>
    </row>
    <row r="40" spans="1:5">
      <c r="A40" s="72" t="s">
        <v>1605</v>
      </c>
      <c r="B40" s="102" t="s">
        <v>394</v>
      </c>
      <c r="C40" s="110" t="s">
        <v>1764</v>
      </c>
      <c r="D40" s="62"/>
      <c r="E40" s="106"/>
    </row>
    <row r="41" spans="1:5">
      <c r="A41" s="51" t="s">
        <v>1608</v>
      </c>
      <c r="B41" s="69" t="s">
        <v>479</v>
      </c>
      <c r="C41" s="110" t="s">
        <v>1764</v>
      </c>
      <c r="D41" s="62"/>
      <c r="E41" s="106"/>
    </row>
    <row r="42" spans="1:5">
      <c r="A42" s="51" t="s">
        <v>1610</v>
      </c>
      <c r="B42" s="69" t="s">
        <v>372</v>
      </c>
      <c r="C42" s="113"/>
      <c r="D42" s="62"/>
      <c r="E42" s="106"/>
    </row>
    <row r="43" spans="1:5">
      <c r="A43" s="140" t="s">
        <v>1611</v>
      </c>
      <c r="B43" s="69" t="s">
        <v>911</v>
      </c>
      <c r="C43" s="113" t="s">
        <v>1764</v>
      </c>
      <c r="D43" s="62"/>
      <c r="E43" s="106"/>
    </row>
    <row r="44" spans="1:5">
      <c r="A44" s="52" t="s">
        <v>1802</v>
      </c>
      <c r="B44" s="102" t="s">
        <v>409</v>
      </c>
      <c r="C44" s="113"/>
      <c r="D44" s="62"/>
      <c r="E44" s="106"/>
    </row>
    <row r="45" spans="1:5">
      <c r="A45" s="51" t="s">
        <v>1771</v>
      </c>
      <c r="B45" s="69" t="s">
        <v>1117</v>
      </c>
      <c r="C45" s="110"/>
      <c r="D45" s="62"/>
      <c r="E45" s="106"/>
    </row>
    <row r="46" spans="1:5" ht="25.5">
      <c r="A46" s="51" t="s">
        <v>1804</v>
      </c>
      <c r="B46" s="69" t="s">
        <v>1154</v>
      </c>
      <c r="C46" s="110"/>
      <c r="D46" s="62"/>
      <c r="E46" s="106"/>
    </row>
    <row r="47" spans="1:5" ht="25.5">
      <c r="A47" s="51" t="s">
        <v>1808</v>
      </c>
      <c r="B47" s="69" t="s">
        <v>478</v>
      </c>
      <c r="C47" s="110" t="s">
        <v>1764</v>
      </c>
      <c r="D47" s="62"/>
      <c r="E47" s="106"/>
    </row>
    <row r="48" spans="1:5">
      <c r="A48" s="51" t="s">
        <v>1809</v>
      </c>
      <c r="B48" s="69" t="s">
        <v>1119</v>
      </c>
      <c r="C48" s="110" t="s">
        <v>1764</v>
      </c>
      <c r="D48" s="62"/>
      <c r="E48" s="106"/>
    </row>
    <row r="49" spans="1:5">
      <c r="A49" s="140" t="s">
        <v>1885</v>
      </c>
      <c r="B49" s="69" t="s">
        <v>551</v>
      </c>
      <c r="C49" s="112"/>
      <c r="D49" s="62"/>
      <c r="E49" s="105"/>
    </row>
    <row r="50" spans="1:5">
      <c r="A50" s="51" t="s">
        <v>1920</v>
      </c>
      <c r="B50" s="69" t="s">
        <v>509</v>
      </c>
      <c r="C50" s="82"/>
      <c r="D50" s="62"/>
      <c r="E50"/>
    </row>
    <row r="51" spans="1:5">
      <c r="A51" s="72" t="s">
        <v>2147</v>
      </c>
      <c r="B51" s="102" t="s">
        <v>309</v>
      </c>
      <c r="C51" s="108" t="s">
        <v>1764</v>
      </c>
      <c r="D51" s="62"/>
      <c r="E51" s="104"/>
    </row>
    <row r="52" spans="1:5">
      <c r="A52" s="72" t="s">
        <v>2159</v>
      </c>
      <c r="B52" s="102" t="s">
        <v>25</v>
      </c>
      <c r="C52" s="110" t="s">
        <v>1764</v>
      </c>
      <c r="D52" s="62"/>
      <c r="E52" s="106"/>
    </row>
    <row r="53" spans="1:5">
      <c r="A53" s="52" t="s">
        <v>2160</v>
      </c>
      <c r="B53" s="102" t="s">
        <v>1346</v>
      </c>
      <c r="C53" s="110" t="s">
        <v>1764</v>
      </c>
      <c r="D53" s="62"/>
      <c r="E53" s="106"/>
    </row>
    <row r="54" spans="1:5">
      <c r="A54" s="52" t="s">
        <v>2466</v>
      </c>
      <c r="B54" s="102" t="s">
        <v>317</v>
      </c>
      <c r="C54" s="113" t="s">
        <v>1764</v>
      </c>
      <c r="D54" s="62"/>
      <c r="E54" s="106"/>
    </row>
    <row r="55" spans="1:5">
      <c r="A55" s="51" t="s">
        <v>1921</v>
      </c>
      <c r="B55" s="69" t="s">
        <v>320</v>
      </c>
      <c r="C55" s="113" t="s">
        <v>1764</v>
      </c>
      <c r="D55" s="62"/>
      <c r="E55" s="106"/>
    </row>
    <row r="56" spans="1:5" ht="25.5">
      <c r="A56" s="51" t="s">
        <v>1940</v>
      </c>
      <c r="B56" s="69" t="s">
        <v>1072</v>
      </c>
      <c r="C56" s="110" t="s">
        <v>1764</v>
      </c>
      <c r="D56" s="62"/>
      <c r="E56" s="106"/>
    </row>
    <row r="57" spans="1:5" ht="25.5">
      <c r="A57" s="51" t="s">
        <v>2023</v>
      </c>
      <c r="B57" s="69" t="s">
        <v>1304</v>
      </c>
      <c r="C57" s="110" t="s">
        <v>1764</v>
      </c>
      <c r="D57" s="62"/>
      <c r="E57" s="106"/>
    </row>
    <row r="58" spans="1:5" ht="38.25">
      <c r="A58" s="51" t="s">
        <v>2024</v>
      </c>
      <c r="B58" s="69" t="s">
        <v>869</v>
      </c>
      <c r="C58" s="109" t="s">
        <v>1764</v>
      </c>
      <c r="D58" s="62"/>
      <c r="E58" s="105"/>
    </row>
    <row r="59" spans="1:5">
      <c r="A59" s="51" t="s">
        <v>2069</v>
      </c>
      <c r="B59" s="69" t="s">
        <v>401</v>
      </c>
      <c r="C59" s="61"/>
      <c r="D59" s="62"/>
      <c r="E59"/>
    </row>
    <row r="60" spans="1:5" ht="51">
      <c r="A60" s="72" t="s">
        <v>2292</v>
      </c>
      <c r="B60" s="102" t="s">
        <v>1147</v>
      </c>
      <c r="C60" s="47" t="s">
        <v>1764</v>
      </c>
      <c r="D60" s="62"/>
      <c r="E60" s="104"/>
    </row>
    <row r="61" spans="1:5" ht="25.5">
      <c r="A61" s="72" t="s">
        <v>2293</v>
      </c>
      <c r="B61" s="102" t="s">
        <v>1184</v>
      </c>
      <c r="C61" s="113" t="s">
        <v>1764</v>
      </c>
      <c r="D61" s="62"/>
      <c r="E61" s="106"/>
    </row>
    <row r="62" spans="1:5" ht="25.5">
      <c r="A62" s="72" t="s">
        <v>2294</v>
      </c>
      <c r="B62" s="102" t="s">
        <v>905</v>
      </c>
      <c r="C62" s="113" t="s">
        <v>1764</v>
      </c>
      <c r="D62" s="62"/>
      <c r="E62" s="106"/>
    </row>
    <row r="63" spans="1:5" ht="25.5">
      <c r="A63" s="72" t="s">
        <v>2295</v>
      </c>
      <c r="B63" s="102" t="s">
        <v>408</v>
      </c>
      <c r="C63" s="113" t="s">
        <v>1764</v>
      </c>
      <c r="D63" s="62"/>
      <c r="E63" s="106"/>
    </row>
    <row r="64" spans="1:5" ht="25.5">
      <c r="A64" s="72" t="s">
        <v>2296</v>
      </c>
      <c r="B64" s="102" t="s">
        <v>402</v>
      </c>
      <c r="C64" s="113"/>
      <c r="D64" s="62"/>
      <c r="E64" s="106"/>
    </row>
    <row r="65" spans="1:5" ht="51">
      <c r="A65" s="138" t="s">
        <v>2084</v>
      </c>
      <c r="B65" s="68" t="s">
        <v>657</v>
      </c>
      <c r="C65" s="113" t="s">
        <v>1764</v>
      </c>
      <c r="D65" s="87"/>
      <c r="E65" s="106"/>
    </row>
    <row r="66" spans="1:5" ht="38.25">
      <c r="A66" s="51" t="s">
        <v>2085</v>
      </c>
      <c r="B66" s="69" t="s">
        <v>771</v>
      </c>
      <c r="C66" s="110" t="s">
        <v>1764</v>
      </c>
      <c r="D66" s="62"/>
      <c r="E66" s="106"/>
    </row>
    <row r="67" spans="1:5" ht="89.25">
      <c r="A67" s="138" t="s">
        <v>2162</v>
      </c>
      <c r="B67" s="68" t="s">
        <v>790</v>
      </c>
      <c r="C67" s="112" t="s">
        <v>1764</v>
      </c>
      <c r="D67" s="87"/>
      <c r="E67" s="105"/>
    </row>
    <row r="68" spans="1:5">
      <c r="A68" s="72"/>
      <c r="B68" s="52"/>
      <c r="C68" s="62"/>
      <c r="D68" s="62"/>
      <c r="E68"/>
    </row>
    <row r="69" spans="1:5">
      <c r="A69" s="61" t="s">
        <v>1612</v>
      </c>
      <c r="B69" s="125" t="s">
        <v>460</v>
      </c>
      <c r="C69" s="62"/>
      <c r="D69" s="62"/>
      <c r="E69"/>
    </row>
    <row r="70" spans="1:5">
      <c r="A70" s="72"/>
      <c r="B70" s="69"/>
      <c r="C70" s="62"/>
      <c r="D70" s="62"/>
      <c r="E70"/>
    </row>
    <row r="71" spans="1:5">
      <c r="A71" s="51" t="s">
        <v>1613</v>
      </c>
      <c r="B71" s="69" t="s">
        <v>518</v>
      </c>
      <c r="C71" s="47" t="s">
        <v>1764</v>
      </c>
      <c r="D71" s="62"/>
      <c r="E71" s="104"/>
    </row>
    <row r="72" spans="1:5" ht="25.5">
      <c r="A72" s="51" t="s">
        <v>1616</v>
      </c>
      <c r="B72" s="69" t="s">
        <v>211</v>
      </c>
      <c r="C72" s="109" t="s">
        <v>1764</v>
      </c>
      <c r="D72" s="72"/>
      <c r="E72" s="105"/>
    </row>
    <row r="73" spans="1:5">
      <c r="A73" s="51" t="s">
        <v>1618</v>
      </c>
      <c r="B73" s="69" t="s">
        <v>482</v>
      </c>
      <c r="C73" s="49"/>
      <c r="D73" s="72"/>
      <c r="E73"/>
    </row>
    <row r="74" spans="1:5">
      <c r="A74" s="72" t="s">
        <v>1943</v>
      </c>
      <c r="B74" s="130" t="s">
        <v>299</v>
      </c>
      <c r="C74" s="47">
        <v>9999</v>
      </c>
      <c r="D74" s="62"/>
      <c r="E74" s="104"/>
    </row>
    <row r="75" spans="1:5">
      <c r="A75" s="72" t="s">
        <v>2420</v>
      </c>
      <c r="B75" s="130" t="s">
        <v>114</v>
      </c>
      <c r="C75" s="113">
        <v>9999</v>
      </c>
      <c r="D75" s="62"/>
      <c r="E75" s="106"/>
    </row>
    <row r="76" spans="1:5">
      <c r="A76" s="72" t="s">
        <v>2494</v>
      </c>
      <c r="B76" s="130" t="s">
        <v>483</v>
      </c>
      <c r="C76" s="113">
        <v>9999</v>
      </c>
      <c r="D76" s="62"/>
      <c r="E76" s="106"/>
    </row>
    <row r="77" spans="1:5">
      <c r="A77" s="51" t="s">
        <v>1619</v>
      </c>
      <c r="B77" s="69" t="s">
        <v>617</v>
      </c>
      <c r="C77" s="114" t="s">
        <v>1764</v>
      </c>
      <c r="D77" s="62"/>
      <c r="E77" s="105"/>
    </row>
    <row r="78" spans="1:5">
      <c r="A78" s="72"/>
      <c r="B78" s="52"/>
      <c r="C78" s="62"/>
      <c r="D78" s="62"/>
      <c r="E78"/>
    </row>
    <row r="79" spans="1:5">
      <c r="A79" s="61" t="s">
        <v>1621</v>
      </c>
      <c r="B79" s="125" t="s">
        <v>369</v>
      </c>
      <c r="C79" s="62"/>
      <c r="D79" s="62"/>
      <c r="E79"/>
    </row>
    <row r="80" spans="1:5">
      <c r="A80" s="72"/>
      <c r="B80" s="69"/>
      <c r="C80" s="62"/>
      <c r="D80" s="62"/>
      <c r="E80"/>
    </row>
    <row r="81" spans="1:5" ht="38.25">
      <c r="A81" s="84" t="s">
        <v>126</v>
      </c>
      <c r="B81" s="69" t="s">
        <v>143</v>
      </c>
      <c r="C81" s="72"/>
      <c r="D81" s="72"/>
      <c r="E81"/>
    </row>
    <row r="82" spans="1:5">
      <c r="A82" s="139"/>
      <c r="B82" s="68"/>
      <c r="C82" s="72"/>
      <c r="D82" s="72"/>
      <c r="E82"/>
    </row>
    <row r="83" spans="1:5" ht="25.5">
      <c r="A83" s="51" t="s">
        <v>1622</v>
      </c>
      <c r="B83" s="69" t="s">
        <v>1207</v>
      </c>
      <c r="C83" s="107" t="s">
        <v>1764</v>
      </c>
      <c r="D83" s="62"/>
      <c r="E83" s="103"/>
    </row>
    <row r="84" spans="1:5" ht="25.5">
      <c r="A84" s="51" t="s">
        <v>1624</v>
      </c>
      <c r="B84" s="128" t="s">
        <v>485</v>
      </c>
      <c r="C84" s="10"/>
      <c r="D84" s="62"/>
      <c r="E84"/>
    </row>
    <row r="85" spans="1:5" ht="25.5">
      <c r="A85" s="72" t="s">
        <v>1811</v>
      </c>
      <c r="B85" s="102" t="s">
        <v>836</v>
      </c>
      <c r="C85" s="108" t="s">
        <v>1764</v>
      </c>
      <c r="D85" s="62"/>
      <c r="E85" s="104"/>
    </row>
    <row r="86" spans="1:5">
      <c r="A86" s="72" t="s">
        <v>2180</v>
      </c>
      <c r="B86" s="102" t="s">
        <v>367</v>
      </c>
      <c r="C86" s="110" t="s">
        <v>1764</v>
      </c>
      <c r="D86" s="62"/>
      <c r="E86" s="106"/>
    </row>
    <row r="87" spans="1:5">
      <c r="A87" s="72" t="s">
        <v>2181</v>
      </c>
      <c r="B87" s="102" t="s">
        <v>755</v>
      </c>
      <c r="C87" s="109" t="s">
        <v>1764</v>
      </c>
      <c r="D87" s="62"/>
      <c r="E87" s="105"/>
    </row>
    <row r="88" spans="1:5">
      <c r="A88" s="51" t="s">
        <v>1625</v>
      </c>
      <c r="B88" s="69" t="s">
        <v>127</v>
      </c>
      <c r="C88" s="49"/>
      <c r="D88" s="62"/>
      <c r="E88"/>
    </row>
    <row r="89" spans="1:5" ht="25.5">
      <c r="A89" s="72" t="s">
        <v>2313</v>
      </c>
      <c r="B89" s="102" t="s">
        <v>522</v>
      </c>
      <c r="C89" s="47" t="s">
        <v>1764</v>
      </c>
      <c r="D89" s="62"/>
      <c r="E89" s="104"/>
    </row>
    <row r="90" spans="1:5">
      <c r="A90" s="72" t="s">
        <v>2314</v>
      </c>
      <c r="B90" s="102" t="s">
        <v>523</v>
      </c>
      <c r="C90" s="113" t="s">
        <v>1764</v>
      </c>
      <c r="D90" s="62"/>
      <c r="E90" s="106"/>
    </row>
    <row r="91" spans="1:5">
      <c r="A91" s="72" t="s">
        <v>2315</v>
      </c>
      <c r="B91" s="102" t="s">
        <v>397</v>
      </c>
      <c r="C91" s="113" t="s">
        <v>1764</v>
      </c>
      <c r="D91" s="62"/>
      <c r="E91" s="106"/>
    </row>
    <row r="92" spans="1:5">
      <c r="A92" s="72" t="s">
        <v>2367</v>
      </c>
      <c r="B92" s="102" t="s">
        <v>596</v>
      </c>
      <c r="C92" s="110" t="s">
        <v>1764</v>
      </c>
      <c r="D92" s="62"/>
      <c r="E92" s="106"/>
    </row>
    <row r="93" spans="1:5">
      <c r="A93" s="72" t="s">
        <v>2368</v>
      </c>
      <c r="B93" s="102" t="s">
        <v>698</v>
      </c>
      <c r="C93" s="112"/>
      <c r="D93" s="62"/>
      <c r="E93" s="105"/>
    </row>
    <row r="94" spans="1:5" ht="25.5">
      <c r="A94" s="51" t="s">
        <v>1626</v>
      </c>
      <c r="B94" s="68" t="s">
        <v>1259</v>
      </c>
      <c r="C94" s="49"/>
      <c r="D94" s="62"/>
      <c r="E94"/>
    </row>
    <row r="95" spans="1:5">
      <c r="A95" s="72" t="s">
        <v>1627</v>
      </c>
      <c r="B95" s="102" t="s">
        <v>1249</v>
      </c>
      <c r="C95" s="47" t="s">
        <v>1764</v>
      </c>
      <c r="D95" s="62"/>
      <c r="E95" s="104"/>
    </row>
    <row r="96" spans="1:5">
      <c r="A96" s="72" t="s">
        <v>1628</v>
      </c>
      <c r="B96" s="102" t="s">
        <v>1186</v>
      </c>
      <c r="C96" s="113" t="s">
        <v>1764</v>
      </c>
      <c r="D96" s="62"/>
      <c r="E96" s="106"/>
    </row>
    <row r="97" spans="1:5" ht="51">
      <c r="A97" s="51" t="s">
        <v>1632</v>
      </c>
      <c r="B97" s="69" t="s">
        <v>1256</v>
      </c>
      <c r="C97" s="117" t="s">
        <v>1764</v>
      </c>
      <c r="D97" s="62"/>
      <c r="E97" s="106"/>
    </row>
    <row r="98" spans="1:5" ht="38.25">
      <c r="A98" s="72" t="s">
        <v>1776</v>
      </c>
      <c r="B98" s="102" t="s">
        <v>1257</v>
      </c>
      <c r="C98" s="117" t="s">
        <v>1764</v>
      </c>
      <c r="D98" s="62"/>
      <c r="E98" s="106"/>
    </row>
    <row r="99" spans="1:5" ht="51">
      <c r="A99" s="51" t="s">
        <v>1778</v>
      </c>
      <c r="B99" s="69" t="s">
        <v>241</v>
      </c>
      <c r="C99" s="113" t="s">
        <v>1764</v>
      </c>
      <c r="D99" s="62"/>
      <c r="E99" s="106"/>
    </row>
    <row r="100" spans="1:5" ht="51">
      <c r="A100" s="51" t="s">
        <v>2182</v>
      </c>
      <c r="B100" s="69" t="s">
        <v>547</v>
      </c>
      <c r="C100" s="110" t="s">
        <v>1764</v>
      </c>
      <c r="D100" s="62"/>
      <c r="E100" s="106"/>
    </row>
    <row r="101" spans="1:5" ht="38.25">
      <c r="A101" s="51" t="s">
        <v>2183</v>
      </c>
      <c r="B101" s="69" t="s">
        <v>15</v>
      </c>
      <c r="C101" s="110" t="s">
        <v>1764</v>
      </c>
      <c r="D101" s="62"/>
      <c r="E101" s="106"/>
    </row>
    <row r="102" spans="1:5" ht="51">
      <c r="A102" s="51" t="s">
        <v>2271</v>
      </c>
      <c r="B102" s="69" t="s">
        <v>1173</v>
      </c>
      <c r="C102" s="109" t="s">
        <v>1764</v>
      </c>
      <c r="D102" s="62"/>
      <c r="E102" s="105"/>
    </row>
    <row r="103" spans="1:5">
      <c r="A103" s="72"/>
      <c r="B103" s="69"/>
      <c r="C103" s="62"/>
      <c r="D103" s="62"/>
      <c r="E103"/>
    </row>
    <row r="104" spans="1:5">
      <c r="A104" s="61" t="s">
        <v>921</v>
      </c>
      <c r="B104" s="123"/>
      <c r="C104" s="62"/>
      <c r="D104" s="62"/>
      <c r="E104"/>
    </row>
    <row r="105" spans="1:5">
      <c r="A105" s="72"/>
      <c r="B105" s="52"/>
      <c r="C105" s="62"/>
      <c r="D105" s="62"/>
      <c r="E105"/>
    </row>
    <row r="106" spans="1:5" s="55" customFormat="1" ht="89.25">
      <c r="A106" s="61" t="s">
        <v>126</v>
      </c>
      <c r="B106" s="69" t="s">
        <v>1230</v>
      </c>
      <c r="C106" s="62"/>
      <c r="D106" s="62"/>
      <c r="E106"/>
    </row>
    <row r="107" spans="1:5" s="55" customFormat="1">
      <c r="A107" s="72"/>
      <c r="B107" s="52"/>
      <c r="C107" s="62"/>
      <c r="D107" s="62"/>
      <c r="E107"/>
    </row>
    <row r="108" spans="1:5">
      <c r="A108" s="61" t="s">
        <v>1633</v>
      </c>
      <c r="B108" s="67" t="s">
        <v>772</v>
      </c>
      <c r="C108" s="62"/>
      <c r="D108" s="62"/>
      <c r="E108"/>
    </row>
    <row r="109" spans="1:5">
      <c r="A109" s="72"/>
      <c r="B109" s="52"/>
      <c r="C109" s="62"/>
      <c r="D109" s="62"/>
      <c r="E109"/>
    </row>
    <row r="110" spans="1:5" ht="38.25">
      <c r="A110" s="61" t="s">
        <v>126</v>
      </c>
      <c r="B110" s="69" t="s">
        <v>919</v>
      </c>
      <c r="C110" s="62"/>
      <c r="D110" s="62"/>
      <c r="E110"/>
    </row>
    <row r="111" spans="1:5">
      <c r="A111" s="61"/>
      <c r="B111" s="69"/>
      <c r="C111" s="62"/>
      <c r="D111" s="62"/>
      <c r="E111"/>
    </row>
    <row r="112" spans="1:5" ht="38.25">
      <c r="A112" s="51" t="s">
        <v>1634</v>
      </c>
      <c r="B112" s="68" t="s">
        <v>1233</v>
      </c>
      <c r="C112" s="59"/>
      <c r="D112" s="62"/>
      <c r="E112"/>
    </row>
    <row r="113" spans="1:5">
      <c r="A113" s="72" t="s">
        <v>1779</v>
      </c>
      <c r="B113" s="132" t="s">
        <v>1717</v>
      </c>
      <c r="C113" s="120">
        <v>999999.99</v>
      </c>
      <c r="D113" s="62"/>
      <c r="E113" s="104"/>
    </row>
    <row r="114" spans="1:5">
      <c r="A114" s="72" t="s">
        <v>1813</v>
      </c>
      <c r="B114" s="132" t="s">
        <v>1719</v>
      </c>
      <c r="C114" s="117">
        <v>0</v>
      </c>
      <c r="D114" s="62"/>
      <c r="E114" s="106"/>
    </row>
    <row r="115" spans="1:5">
      <c r="A115" s="72" t="s">
        <v>1978</v>
      </c>
      <c r="B115" s="132" t="s">
        <v>1721</v>
      </c>
      <c r="C115" s="117">
        <v>0</v>
      </c>
      <c r="D115" s="62"/>
      <c r="E115" s="106"/>
    </row>
    <row r="116" spans="1:5">
      <c r="A116" s="72" t="s">
        <v>2316</v>
      </c>
      <c r="B116" s="132" t="s">
        <v>1723</v>
      </c>
      <c r="C116" s="117">
        <v>0</v>
      </c>
      <c r="D116" s="62"/>
      <c r="E116" s="106"/>
    </row>
    <row r="117" spans="1:5">
      <c r="A117" s="72" t="s">
        <v>2317</v>
      </c>
      <c r="B117" s="132" t="s">
        <v>1725</v>
      </c>
      <c r="C117" s="117">
        <v>0</v>
      </c>
      <c r="D117" s="62"/>
      <c r="E117" s="106"/>
    </row>
    <row r="118" spans="1:5">
      <c r="A118" s="72" t="s">
        <v>2455</v>
      </c>
      <c r="B118" s="132" t="s">
        <v>1727</v>
      </c>
      <c r="C118" s="116">
        <v>0</v>
      </c>
      <c r="D118" s="62"/>
      <c r="E118" s="105"/>
    </row>
    <row r="119" spans="1:5">
      <c r="A119" s="72"/>
      <c r="B119" s="68"/>
      <c r="C119" s="59"/>
      <c r="D119" s="62"/>
      <c r="E119"/>
    </row>
    <row r="120" spans="1:5">
      <c r="A120" s="61" t="s">
        <v>1659</v>
      </c>
      <c r="B120" s="67" t="s">
        <v>773</v>
      </c>
      <c r="C120" s="62"/>
      <c r="D120" s="62"/>
      <c r="E120"/>
    </row>
    <row r="121" spans="1:5">
      <c r="A121" s="72"/>
      <c r="B121" s="68"/>
      <c r="C121" s="59"/>
      <c r="D121" s="62"/>
      <c r="E121"/>
    </row>
    <row r="122" spans="1:5">
      <c r="A122" s="140" t="s">
        <v>1660</v>
      </c>
      <c r="B122" s="69" t="s">
        <v>1279</v>
      </c>
      <c r="C122" s="59"/>
      <c r="D122" s="62"/>
      <c r="E122"/>
    </row>
    <row r="123" spans="1:5" ht="25.5">
      <c r="A123" s="52" t="s">
        <v>2324</v>
      </c>
      <c r="B123" s="102" t="s">
        <v>494</v>
      </c>
      <c r="C123" s="120">
        <v>0</v>
      </c>
      <c r="D123" s="62"/>
      <c r="E123" s="104"/>
    </row>
    <row r="124" spans="1:5" ht="25.5">
      <c r="A124" s="52" t="s">
        <v>2325</v>
      </c>
      <c r="B124" s="102" t="s">
        <v>495</v>
      </c>
      <c r="C124" s="117">
        <v>0</v>
      </c>
      <c r="D124" s="62"/>
      <c r="E124" s="106"/>
    </row>
    <row r="125" spans="1:5" ht="25.5">
      <c r="A125" s="72" t="s">
        <v>2326</v>
      </c>
      <c r="B125" s="102" t="s">
        <v>496</v>
      </c>
      <c r="C125" s="117">
        <v>0</v>
      </c>
      <c r="D125" s="62"/>
      <c r="E125" s="106"/>
    </row>
    <row r="126" spans="1:5" ht="51">
      <c r="A126" s="52" t="s">
        <v>2327</v>
      </c>
      <c r="B126" s="102" t="s">
        <v>497</v>
      </c>
      <c r="C126" s="116">
        <v>0</v>
      </c>
      <c r="D126" s="62"/>
      <c r="E126" s="105"/>
    </row>
    <row r="127" spans="1:5" ht="25.5">
      <c r="A127" s="51" t="s">
        <v>1661</v>
      </c>
      <c r="B127" s="69" t="s">
        <v>1356</v>
      </c>
      <c r="C127" s="49"/>
      <c r="D127" s="62"/>
      <c r="E127"/>
    </row>
    <row r="128" spans="1:5">
      <c r="A128" s="72" t="s">
        <v>2424</v>
      </c>
      <c r="B128" s="102" t="s">
        <v>213</v>
      </c>
      <c r="C128" s="120">
        <v>0</v>
      </c>
      <c r="D128" s="72"/>
      <c r="E128" s="104"/>
    </row>
    <row r="129" spans="1:5">
      <c r="A129" s="72" t="s">
        <v>2425</v>
      </c>
      <c r="B129" s="102" t="s">
        <v>214</v>
      </c>
      <c r="C129" s="117">
        <v>0</v>
      </c>
      <c r="D129" s="72"/>
      <c r="E129" s="106"/>
    </row>
    <row r="130" spans="1:5">
      <c r="A130" s="72" t="s">
        <v>2426</v>
      </c>
      <c r="B130" s="102" t="s">
        <v>215</v>
      </c>
      <c r="C130" s="116">
        <v>0</v>
      </c>
      <c r="D130" s="72"/>
      <c r="E130" s="105"/>
    </row>
    <row r="131" spans="1:5">
      <c r="A131" s="51" t="s">
        <v>1662</v>
      </c>
      <c r="B131" s="69" t="s">
        <v>924</v>
      </c>
      <c r="C131" s="59"/>
      <c r="D131" s="72"/>
      <c r="E131"/>
    </row>
    <row r="132" spans="1:5">
      <c r="A132" s="72" t="s">
        <v>1663</v>
      </c>
      <c r="B132" s="102" t="s">
        <v>498</v>
      </c>
      <c r="C132" s="120">
        <v>0</v>
      </c>
      <c r="D132" s="62"/>
      <c r="E132" s="104"/>
    </row>
    <row r="133" spans="1:5" s="50" customFormat="1" ht="25.5">
      <c r="A133" s="72" t="s">
        <v>1664</v>
      </c>
      <c r="B133" s="102" t="s">
        <v>936</v>
      </c>
      <c r="C133" s="117">
        <v>0</v>
      </c>
      <c r="D133" s="72"/>
      <c r="E133" s="106"/>
    </row>
    <row r="134" spans="1:5" s="50" customFormat="1">
      <c r="A134" s="72" t="s">
        <v>1665</v>
      </c>
      <c r="B134" s="102" t="s">
        <v>774</v>
      </c>
      <c r="C134" s="117">
        <v>0</v>
      </c>
      <c r="D134" s="72"/>
      <c r="E134" s="106"/>
    </row>
    <row r="135" spans="1:5" s="50" customFormat="1" ht="25.5">
      <c r="A135" s="72" t="s">
        <v>1796</v>
      </c>
      <c r="B135" s="102" t="s">
        <v>1075</v>
      </c>
      <c r="C135" s="116">
        <v>0</v>
      </c>
      <c r="D135" s="72"/>
      <c r="E135" s="105"/>
    </row>
    <row r="136" spans="1:5" s="50" customFormat="1">
      <c r="A136" s="72"/>
      <c r="B136" s="69"/>
      <c r="C136" s="59"/>
      <c r="D136" s="72"/>
      <c r="E136"/>
    </row>
    <row r="137" spans="1:5" s="50" customFormat="1">
      <c r="A137" s="141" t="s">
        <v>1674</v>
      </c>
      <c r="B137" s="67" t="s">
        <v>775</v>
      </c>
      <c r="C137" s="62"/>
      <c r="D137" s="62"/>
      <c r="E137"/>
    </row>
    <row r="138" spans="1:5" s="50" customFormat="1">
      <c r="A138" s="72"/>
      <c r="B138" s="68"/>
      <c r="C138" s="59"/>
      <c r="D138" s="62"/>
      <c r="E138"/>
    </row>
    <row r="139" spans="1:5" s="50" customFormat="1" ht="25.5">
      <c r="A139" s="61" t="s">
        <v>126</v>
      </c>
      <c r="B139" s="69" t="s">
        <v>1127</v>
      </c>
      <c r="C139" s="59"/>
      <c r="D139" s="62"/>
      <c r="E139"/>
    </row>
    <row r="140" spans="1:5" s="50" customFormat="1">
      <c r="A140" s="72"/>
      <c r="B140" s="68"/>
      <c r="C140" s="59"/>
      <c r="D140" s="62"/>
      <c r="E140"/>
    </row>
    <row r="141" spans="1:5">
      <c r="A141" s="51" t="s">
        <v>1675</v>
      </c>
      <c r="B141" s="69" t="s">
        <v>187</v>
      </c>
      <c r="C141" s="59"/>
      <c r="D141" s="62"/>
      <c r="E141"/>
    </row>
    <row r="142" spans="1:5">
      <c r="A142" s="72" t="s">
        <v>2196</v>
      </c>
      <c r="B142" s="134" t="s">
        <v>1694</v>
      </c>
      <c r="C142" s="120">
        <v>999999.99</v>
      </c>
      <c r="D142" s="87"/>
      <c r="E142" s="104"/>
    </row>
    <row r="143" spans="1:5">
      <c r="A143" s="72" t="s">
        <v>2197</v>
      </c>
      <c r="B143" s="134" t="s">
        <v>1697</v>
      </c>
      <c r="C143" s="117">
        <v>0</v>
      </c>
      <c r="D143" s="87"/>
      <c r="E143" s="106"/>
    </row>
    <row r="144" spans="1:5">
      <c r="A144" s="72" t="s">
        <v>2198</v>
      </c>
      <c r="B144" s="134" t="s">
        <v>1700</v>
      </c>
      <c r="C144" s="117">
        <v>0</v>
      </c>
      <c r="D144" s="87"/>
      <c r="E144" s="106"/>
    </row>
    <row r="145" spans="1:5">
      <c r="A145" s="72" t="s">
        <v>2199</v>
      </c>
      <c r="B145" s="134" t="s">
        <v>1703</v>
      </c>
      <c r="C145" s="116">
        <v>0</v>
      </c>
      <c r="D145" s="87"/>
      <c r="E145" s="105"/>
    </row>
    <row r="146" spans="1:5">
      <c r="A146" s="51" t="s">
        <v>1676</v>
      </c>
      <c r="B146" s="69" t="s">
        <v>796</v>
      </c>
      <c r="C146" s="59"/>
      <c r="D146" s="87"/>
      <c r="E146"/>
    </row>
    <row r="147" spans="1:5">
      <c r="A147" s="72" t="s">
        <v>2330</v>
      </c>
      <c r="B147" s="102" t="s">
        <v>797</v>
      </c>
      <c r="C147" s="120">
        <v>0</v>
      </c>
      <c r="D147" s="87"/>
      <c r="E147" s="104"/>
    </row>
    <row r="148" spans="1:5">
      <c r="A148" s="72" t="s">
        <v>2331</v>
      </c>
      <c r="B148" s="102" t="s">
        <v>798</v>
      </c>
      <c r="C148" s="117">
        <v>0</v>
      </c>
      <c r="D148" s="87"/>
      <c r="E148" s="106"/>
    </row>
    <row r="149" spans="1:5">
      <c r="A149" s="72" t="s">
        <v>2332</v>
      </c>
      <c r="B149" s="134" t="s">
        <v>2472</v>
      </c>
      <c r="C149" s="117">
        <v>0</v>
      </c>
      <c r="D149" s="87"/>
      <c r="E149" s="106"/>
    </row>
    <row r="150" spans="1:5">
      <c r="A150" s="72" t="s">
        <v>2390</v>
      </c>
      <c r="B150" s="134" t="s">
        <v>2472</v>
      </c>
      <c r="C150" s="117">
        <v>0</v>
      </c>
      <c r="D150" s="87"/>
      <c r="E150" s="106"/>
    </row>
    <row r="151" spans="1:5">
      <c r="A151" s="72" t="s">
        <v>2473</v>
      </c>
      <c r="B151" s="134" t="s">
        <v>2472</v>
      </c>
      <c r="C151" s="117">
        <v>0</v>
      </c>
      <c r="D151" s="87"/>
      <c r="E151" s="106"/>
    </row>
    <row r="152" spans="1:5">
      <c r="A152" s="72" t="s">
        <v>2474</v>
      </c>
      <c r="B152" s="134" t="s">
        <v>2472</v>
      </c>
      <c r="C152" s="117">
        <v>0</v>
      </c>
      <c r="D152" s="87"/>
      <c r="E152" s="106"/>
    </row>
    <row r="153" spans="1:5">
      <c r="A153" s="72" t="s">
        <v>2475</v>
      </c>
      <c r="B153" s="134" t="s">
        <v>2472</v>
      </c>
      <c r="C153" s="117">
        <v>0</v>
      </c>
      <c r="D153" s="87"/>
      <c r="E153" s="106"/>
    </row>
    <row r="154" spans="1:5">
      <c r="A154" s="72" t="s">
        <v>2476</v>
      </c>
      <c r="B154" s="134" t="s">
        <v>2472</v>
      </c>
      <c r="C154" s="116">
        <v>0</v>
      </c>
      <c r="D154" s="87"/>
      <c r="E154" s="105"/>
    </row>
    <row r="155" spans="1:5">
      <c r="A155" s="51" t="s">
        <v>1677</v>
      </c>
      <c r="B155" s="69" t="s">
        <v>803</v>
      </c>
      <c r="C155" s="59"/>
      <c r="D155" s="87"/>
      <c r="E155"/>
    </row>
    <row r="156" spans="1:5">
      <c r="A156" s="72" t="s">
        <v>1678</v>
      </c>
      <c r="B156" s="102" t="s">
        <v>804</v>
      </c>
      <c r="C156" s="119">
        <v>0</v>
      </c>
      <c r="D156" s="87"/>
      <c r="E156" s="103"/>
    </row>
    <row r="157" spans="1:5">
      <c r="A157" s="51" t="s">
        <v>1682</v>
      </c>
      <c r="B157" s="69" t="s">
        <v>509</v>
      </c>
      <c r="C157" s="59"/>
      <c r="D157" s="87"/>
      <c r="E157"/>
    </row>
    <row r="158" spans="1:5">
      <c r="A158" s="72" t="s">
        <v>1683</v>
      </c>
      <c r="B158" s="102" t="s">
        <v>398</v>
      </c>
      <c r="C158" s="120">
        <v>0</v>
      </c>
      <c r="D158" s="87"/>
      <c r="E158" s="104"/>
    </row>
    <row r="159" spans="1:5">
      <c r="A159" s="72" t="s">
        <v>1684</v>
      </c>
      <c r="B159" s="102" t="s">
        <v>805</v>
      </c>
      <c r="C159" s="117">
        <v>0</v>
      </c>
      <c r="D159" s="87"/>
      <c r="E159" s="106"/>
    </row>
    <row r="160" spans="1:5">
      <c r="A160" s="72" t="s">
        <v>1989</v>
      </c>
      <c r="B160" s="102" t="s">
        <v>780</v>
      </c>
      <c r="C160" s="117">
        <v>0</v>
      </c>
      <c r="D160" s="87"/>
      <c r="E160" s="106"/>
    </row>
    <row r="161" spans="1:5">
      <c r="A161" s="72" t="s">
        <v>1990</v>
      </c>
      <c r="B161" s="102" t="s">
        <v>792</v>
      </c>
      <c r="C161" s="117">
        <v>0</v>
      </c>
      <c r="D161" s="87"/>
      <c r="E161" s="106"/>
    </row>
    <row r="162" spans="1:5">
      <c r="A162" s="72" t="s">
        <v>2477</v>
      </c>
      <c r="B162" s="102" t="s">
        <v>1120</v>
      </c>
      <c r="C162" s="117">
        <v>0</v>
      </c>
      <c r="D162" s="87"/>
      <c r="E162" s="106"/>
    </row>
    <row r="163" spans="1:5">
      <c r="A163" s="72" t="s">
        <v>2478</v>
      </c>
      <c r="B163" s="134" t="s">
        <v>2004</v>
      </c>
      <c r="C163" s="117">
        <v>0</v>
      </c>
      <c r="D163" s="87"/>
      <c r="E163" s="106"/>
    </row>
    <row r="164" spans="1:5">
      <c r="A164" s="72" t="s">
        <v>2479</v>
      </c>
      <c r="B164" s="134" t="s">
        <v>2004</v>
      </c>
      <c r="C164" s="117">
        <v>0</v>
      </c>
      <c r="D164" s="87"/>
      <c r="E164" s="106"/>
    </row>
    <row r="165" spans="1:5">
      <c r="A165" s="72" t="s">
        <v>2480</v>
      </c>
      <c r="B165" s="102" t="s">
        <v>793</v>
      </c>
      <c r="C165" s="117">
        <v>0</v>
      </c>
      <c r="D165" s="87"/>
      <c r="E165" s="106"/>
    </row>
    <row r="166" spans="1:5">
      <c r="A166" s="72" t="s">
        <v>2481</v>
      </c>
      <c r="B166" s="102" t="s">
        <v>330</v>
      </c>
      <c r="C166" s="117">
        <v>0</v>
      </c>
      <c r="D166" s="87"/>
      <c r="E166" s="106"/>
    </row>
    <row r="167" spans="1:5">
      <c r="A167" s="72" t="s">
        <v>2482</v>
      </c>
      <c r="B167" s="134" t="s">
        <v>2456</v>
      </c>
      <c r="C167" s="117">
        <v>0</v>
      </c>
      <c r="D167" s="87"/>
      <c r="E167" s="106"/>
    </row>
    <row r="168" spans="1:5">
      <c r="A168" s="72" t="s">
        <v>2483</v>
      </c>
      <c r="B168" s="134" t="s">
        <v>2456</v>
      </c>
      <c r="C168" s="116">
        <v>0</v>
      </c>
      <c r="D168" s="87"/>
      <c r="E168" s="105"/>
    </row>
    <row r="169" spans="1:5">
      <c r="A169" s="51" t="s">
        <v>1685</v>
      </c>
      <c r="B169" s="69" t="s">
        <v>1232</v>
      </c>
      <c r="C169" s="59"/>
      <c r="D169" s="87"/>
      <c r="E169"/>
    </row>
    <row r="170" spans="1:5">
      <c r="A170" s="72" t="s">
        <v>1686</v>
      </c>
      <c r="B170" s="102" t="s">
        <v>799</v>
      </c>
      <c r="C170" s="120">
        <v>0</v>
      </c>
      <c r="D170" s="87"/>
      <c r="E170" s="104"/>
    </row>
    <row r="171" spans="1:5">
      <c r="A171" s="72" t="s">
        <v>1991</v>
      </c>
      <c r="B171" s="102" t="s">
        <v>800</v>
      </c>
      <c r="C171" s="117">
        <v>0</v>
      </c>
      <c r="D171" s="87"/>
      <c r="E171" s="106"/>
    </row>
    <row r="172" spans="1:5">
      <c r="A172" s="72" t="s">
        <v>2035</v>
      </c>
      <c r="B172" s="102" t="s">
        <v>321</v>
      </c>
      <c r="C172" s="117">
        <v>0</v>
      </c>
      <c r="D172" s="87"/>
      <c r="E172" s="106"/>
    </row>
    <row r="173" spans="1:5">
      <c r="A173" s="72" t="s">
        <v>2464</v>
      </c>
      <c r="B173" s="102" t="s">
        <v>794</v>
      </c>
      <c r="C173" s="117">
        <v>0</v>
      </c>
      <c r="D173" s="87"/>
      <c r="E173" s="106"/>
    </row>
    <row r="174" spans="1:5">
      <c r="A174" s="72" t="s">
        <v>2484</v>
      </c>
      <c r="B174" s="102" t="s">
        <v>801</v>
      </c>
      <c r="C174" s="117">
        <v>0</v>
      </c>
      <c r="D174" s="87"/>
      <c r="E174" s="106"/>
    </row>
    <row r="175" spans="1:5">
      <c r="A175" s="72" t="s">
        <v>2485</v>
      </c>
      <c r="B175" s="102" t="s">
        <v>802</v>
      </c>
      <c r="C175" s="117">
        <v>0</v>
      </c>
      <c r="D175" s="87"/>
      <c r="E175" s="106"/>
    </row>
    <row r="176" spans="1:5" ht="25.5">
      <c r="A176" s="72" t="s">
        <v>2486</v>
      </c>
      <c r="B176" s="134" t="s">
        <v>1760</v>
      </c>
      <c r="C176" s="117">
        <v>0</v>
      </c>
      <c r="D176" s="87"/>
      <c r="E176" s="106"/>
    </row>
    <row r="177" spans="1:5" ht="25.5">
      <c r="A177" s="72" t="s">
        <v>2487</v>
      </c>
      <c r="B177" s="134" t="s">
        <v>1760</v>
      </c>
      <c r="C177" s="117">
        <v>0</v>
      </c>
      <c r="D177" s="87"/>
      <c r="E177" s="106"/>
    </row>
    <row r="178" spans="1:5" ht="25.5">
      <c r="A178" s="72" t="s">
        <v>2488</v>
      </c>
      <c r="B178" s="134" t="s">
        <v>1760</v>
      </c>
      <c r="C178" s="117">
        <v>0</v>
      </c>
      <c r="D178" s="87"/>
      <c r="E178" s="106"/>
    </row>
    <row r="179" spans="1:5" ht="25.5">
      <c r="A179" s="72" t="s">
        <v>2489</v>
      </c>
      <c r="B179" s="134" t="s">
        <v>1760</v>
      </c>
      <c r="C179" s="116">
        <v>0</v>
      </c>
      <c r="D179" s="87"/>
      <c r="E179" s="105"/>
    </row>
    <row r="180" spans="1:5">
      <c r="A180" s="51" t="s">
        <v>1687</v>
      </c>
      <c r="B180" s="69" t="s">
        <v>171</v>
      </c>
      <c r="C180" s="59"/>
      <c r="D180" s="87"/>
      <c r="E180"/>
    </row>
    <row r="181" spans="1:5">
      <c r="A181" s="72" t="s">
        <v>1992</v>
      </c>
      <c r="B181" s="102" t="s">
        <v>318</v>
      </c>
      <c r="C181" s="120">
        <v>0</v>
      </c>
      <c r="D181" s="87"/>
      <c r="E181" s="104"/>
    </row>
    <row r="182" spans="1:5">
      <c r="A182" s="72" t="s">
        <v>2490</v>
      </c>
      <c r="B182" s="134" t="s">
        <v>2373</v>
      </c>
      <c r="C182" s="117">
        <v>0</v>
      </c>
      <c r="D182" s="87"/>
      <c r="E182" s="106"/>
    </row>
    <row r="183" spans="1:5">
      <c r="A183" s="72" t="s">
        <v>2491</v>
      </c>
      <c r="B183" s="134" t="s">
        <v>2373</v>
      </c>
      <c r="C183" s="117">
        <v>0</v>
      </c>
      <c r="D183" s="87"/>
      <c r="E183" s="106"/>
    </row>
    <row r="184" spans="1:5">
      <c r="A184" s="72" t="s">
        <v>2492</v>
      </c>
      <c r="B184" s="134" t="s">
        <v>2373</v>
      </c>
      <c r="C184" s="116">
        <v>0</v>
      </c>
      <c r="D184" s="87"/>
      <c r="E184" s="105"/>
    </row>
  </sheetData>
  <sheetProtection sheet="1" objects="1" scenarios="1"/>
  <phoneticPr fontId="3" type="noConversion"/>
  <conditionalFormatting sqref="C8">
    <cfRule type="cellIs" dxfId="2459" priority="1" stopIfTrue="1" operator="equal">
      <formula>""</formula>
    </cfRule>
    <cfRule type="cellIs" dxfId="2458" priority="2" stopIfTrue="1" operator="equal">
      <formula>""</formula>
    </cfRule>
  </conditionalFormatting>
  <conditionalFormatting sqref="C9">
    <cfRule type="cellIs" dxfId="2457" priority="3" stopIfTrue="1" operator="equal">
      <formula>""</formula>
    </cfRule>
    <cfRule type="cellIs" dxfId="2456" priority="4" stopIfTrue="1" operator="equal">
      <formula>""</formula>
    </cfRule>
  </conditionalFormatting>
  <conditionalFormatting sqref="C10">
    <cfRule type="cellIs" dxfId="2455" priority="5" stopIfTrue="1" operator="equal">
      <formula>""</formula>
    </cfRule>
    <cfRule type="cellIs" dxfId="2454" priority="6" stopIfTrue="1" operator="equal">
      <formula>""</formula>
    </cfRule>
  </conditionalFormatting>
  <conditionalFormatting sqref="C18">
    <cfRule type="cellIs" dxfId="2453" priority="7" stopIfTrue="1" operator="equal">
      <formula>"No"</formula>
    </cfRule>
    <cfRule type="cellIs" dxfId="2452" priority="8" stopIfTrue="1" operator="equal">
      <formula>""</formula>
    </cfRule>
  </conditionalFormatting>
  <conditionalFormatting sqref="C19">
    <cfRule type="cellIs" dxfId="2451" priority="9" stopIfTrue="1" operator="equal">
      <formula>"No"</formula>
    </cfRule>
    <cfRule type="cellIs" dxfId="2450" priority="10" stopIfTrue="1" operator="equal">
      <formula>""</formula>
    </cfRule>
  </conditionalFormatting>
  <conditionalFormatting sqref="C20">
    <cfRule type="cellIs" dxfId="2449" priority="11" stopIfTrue="1" operator="equal">
      <formula>"No"</formula>
    </cfRule>
    <cfRule type="cellIs" dxfId="2448" priority="12" stopIfTrue="1" operator="equal">
      <formula>""</formula>
    </cfRule>
  </conditionalFormatting>
  <conditionalFormatting sqref="C21">
    <cfRule type="cellIs" dxfId="2447" priority="13" stopIfTrue="1" operator="equal">
      <formula>"No"</formula>
    </cfRule>
    <cfRule type="cellIs" dxfId="2446" priority="14" stopIfTrue="1" operator="equal">
      <formula>""</formula>
    </cfRule>
  </conditionalFormatting>
  <conditionalFormatting sqref="C22">
    <cfRule type="cellIs" dxfId="2445" priority="15" stopIfTrue="1" operator="equal">
      <formula>"No"</formula>
    </cfRule>
    <cfRule type="cellIs" dxfId="2444" priority="16" stopIfTrue="1" operator="equal">
      <formula>""</formula>
    </cfRule>
  </conditionalFormatting>
  <conditionalFormatting sqref="C23">
    <cfRule type="cellIs" dxfId="2443" priority="17" stopIfTrue="1" operator="equal">
      <formula>"No"</formula>
    </cfRule>
    <cfRule type="cellIs" dxfId="2442" priority="18" stopIfTrue="1" operator="equal">
      <formula>""</formula>
    </cfRule>
  </conditionalFormatting>
  <conditionalFormatting sqref="C24">
    <cfRule type="cellIs" dxfId="2441" priority="19" stopIfTrue="1" operator="equal">
      <formula>"No"</formula>
    </cfRule>
    <cfRule type="cellIs" dxfId="2440" priority="20" stopIfTrue="1" operator="equal">
      <formula>""</formula>
    </cfRule>
  </conditionalFormatting>
  <conditionalFormatting sqref="C25">
    <cfRule type="cellIs" dxfId="2439" priority="21" stopIfTrue="1" operator="equal">
      <formula>"No"</formula>
    </cfRule>
    <cfRule type="cellIs" dxfId="2438" priority="22" stopIfTrue="1" operator="equal">
      <formula>""</formula>
    </cfRule>
  </conditionalFormatting>
  <conditionalFormatting sqref="C26">
    <cfRule type="cellIs" dxfId="2437" priority="23" stopIfTrue="1" operator="equal">
      <formula>"No"</formula>
    </cfRule>
    <cfRule type="cellIs" dxfId="2436" priority="24" stopIfTrue="1" operator="equal">
      <formula>""</formula>
    </cfRule>
  </conditionalFormatting>
  <conditionalFormatting sqref="C32">
    <cfRule type="cellIs" dxfId="2435" priority="25" stopIfTrue="1" operator="equal">
      <formula>"No"</formula>
    </cfRule>
    <cfRule type="cellIs" dxfId="2434" priority="26" stopIfTrue="1" operator="equal">
      <formula>""</formula>
    </cfRule>
  </conditionalFormatting>
  <conditionalFormatting sqref="C33">
    <cfRule type="cellIs" dxfId="2433" priority="27" stopIfTrue="1" operator="equal">
      <formula>"No"</formula>
    </cfRule>
    <cfRule type="cellIs" dxfId="2432" priority="28" stopIfTrue="1" operator="equal">
      <formula>""</formula>
    </cfRule>
  </conditionalFormatting>
  <conditionalFormatting sqref="C34">
    <cfRule type="cellIs" dxfId="2431" priority="29" stopIfTrue="1" operator="equal">
      <formula>"No"</formula>
    </cfRule>
    <cfRule type="cellIs" dxfId="2430" priority="30" stopIfTrue="1" operator="equal">
      <formula>""</formula>
    </cfRule>
  </conditionalFormatting>
  <conditionalFormatting sqref="C35">
    <cfRule type="cellIs" dxfId="2429" priority="31" stopIfTrue="1" operator="equal">
      <formula>"No"</formula>
    </cfRule>
    <cfRule type="cellIs" dxfId="2428" priority="32" stopIfTrue="1" operator="equal">
      <formula>""</formula>
    </cfRule>
  </conditionalFormatting>
  <conditionalFormatting sqref="C39">
    <cfRule type="cellIs" dxfId="2427" priority="33" stopIfTrue="1" operator="equal">
      <formula>"No"</formula>
    </cfRule>
    <cfRule type="cellIs" dxfId="2426" priority="34" stopIfTrue="1" operator="equal">
      <formula>""</formula>
    </cfRule>
  </conditionalFormatting>
  <conditionalFormatting sqref="C40">
    <cfRule type="cellIs" dxfId="2425" priority="35" stopIfTrue="1" operator="equal">
      <formula>"No"</formula>
    </cfRule>
    <cfRule type="cellIs" dxfId="2424" priority="36" stopIfTrue="1" operator="equal">
      <formula>""</formula>
    </cfRule>
  </conditionalFormatting>
  <conditionalFormatting sqref="C41">
    <cfRule type="cellIs" dxfId="2423" priority="37" stopIfTrue="1" operator="equal">
      <formula>"No"</formula>
    </cfRule>
    <cfRule type="cellIs" dxfId="2422" priority="38" stopIfTrue="1" operator="equal">
      <formula>""</formula>
    </cfRule>
  </conditionalFormatting>
  <conditionalFormatting sqref="C42">
    <cfRule type="cellIs" dxfId="2421" priority="39" stopIfTrue="1" operator="equal">
      <formula>0</formula>
    </cfRule>
    <cfRule type="cellIs" dxfId="2420" priority="40" stopIfTrue="1" operator="equal">
      <formula>""</formula>
    </cfRule>
  </conditionalFormatting>
  <conditionalFormatting sqref="C43">
    <cfRule type="cellIs" dxfId="2419" priority="41" stopIfTrue="1" operator="equal">
      <formula>"No"</formula>
    </cfRule>
  </conditionalFormatting>
  <conditionalFormatting sqref="C43">
    <cfRule type="cellIs" dxfId="2418" priority="42" stopIfTrue="1" operator="equal">
      <formula>""</formula>
    </cfRule>
  </conditionalFormatting>
  <conditionalFormatting sqref="C44">
    <cfRule type="cellIs" dxfId="2417" priority="43" stopIfTrue="1" operator="equal">
      <formula>""</formula>
    </cfRule>
  </conditionalFormatting>
  <conditionalFormatting sqref="C44">
    <cfRule type="cellIs" dxfId="2416" priority="44" stopIfTrue="1" operator="equal">
      <formula>""</formula>
    </cfRule>
  </conditionalFormatting>
  <conditionalFormatting sqref="C45">
    <cfRule type="cellIs" dxfId="2415" priority="45" stopIfTrue="1" operator="equal">
      <formula>""</formula>
    </cfRule>
  </conditionalFormatting>
  <conditionalFormatting sqref="C45">
    <cfRule type="cellIs" dxfId="2414" priority="46" stopIfTrue="1" operator="equal">
      <formula>""</formula>
    </cfRule>
  </conditionalFormatting>
  <conditionalFormatting sqref="C46">
    <cfRule type="cellIs" dxfId="2413" priority="47" stopIfTrue="1" operator="equal">
      <formula>""</formula>
    </cfRule>
  </conditionalFormatting>
  <conditionalFormatting sqref="C46">
    <cfRule type="cellIs" dxfId="2412" priority="48" stopIfTrue="1" operator="equal">
      <formula>""</formula>
    </cfRule>
  </conditionalFormatting>
  <conditionalFormatting sqref="C47">
    <cfRule type="cellIs" dxfId="2411" priority="49" stopIfTrue="1" operator="equal">
      <formula>"No"</formula>
    </cfRule>
  </conditionalFormatting>
  <conditionalFormatting sqref="C47">
    <cfRule type="cellIs" dxfId="2410" priority="50" stopIfTrue="1" operator="equal">
      <formula>""</formula>
    </cfRule>
  </conditionalFormatting>
  <conditionalFormatting sqref="C48">
    <cfRule type="cellIs" dxfId="2409" priority="51" stopIfTrue="1" operator="equal">
      <formula>"No"</formula>
    </cfRule>
  </conditionalFormatting>
  <conditionalFormatting sqref="C48">
    <cfRule type="cellIs" dxfId="2408" priority="52" stopIfTrue="1" operator="equal">
      <formula>""</formula>
    </cfRule>
  </conditionalFormatting>
  <conditionalFormatting sqref="C49">
    <cfRule type="cellIs" dxfId="2407" priority="53" stopIfTrue="1" operator="equal">
      <formula>""</formula>
    </cfRule>
  </conditionalFormatting>
  <conditionalFormatting sqref="C49">
    <cfRule type="cellIs" dxfId="2406" priority="54" stopIfTrue="1" operator="equal">
      <formula>""</formula>
    </cfRule>
  </conditionalFormatting>
  <conditionalFormatting sqref="C51">
    <cfRule type="cellIs" dxfId="2405" priority="55" stopIfTrue="1" operator="equal">
      <formula>"No"</formula>
    </cfRule>
  </conditionalFormatting>
  <conditionalFormatting sqref="C51">
    <cfRule type="cellIs" dxfId="2404" priority="56" stopIfTrue="1" operator="equal">
      <formula>""</formula>
    </cfRule>
  </conditionalFormatting>
  <conditionalFormatting sqref="C53">
    <cfRule type="cellIs" dxfId="2403" priority="57" stopIfTrue="1" operator="equal">
      <formula>"No"</formula>
    </cfRule>
  </conditionalFormatting>
  <conditionalFormatting sqref="C53">
    <cfRule type="cellIs" dxfId="2402" priority="58" stopIfTrue="1" operator="equal">
      <formula>""</formula>
    </cfRule>
  </conditionalFormatting>
  <conditionalFormatting sqref="C56">
    <cfRule type="cellIs" dxfId="2401" priority="59" stopIfTrue="1" operator="equal">
      <formula>"No"</formula>
    </cfRule>
  </conditionalFormatting>
  <conditionalFormatting sqref="C56">
    <cfRule type="cellIs" dxfId="2400" priority="60" stopIfTrue="1" operator="equal">
      <formula>""</formula>
    </cfRule>
  </conditionalFormatting>
  <conditionalFormatting sqref="C57">
    <cfRule type="cellIs" dxfId="2399" priority="61" stopIfTrue="1" operator="equal">
      <formula>"No"</formula>
    </cfRule>
  </conditionalFormatting>
  <conditionalFormatting sqref="C57">
    <cfRule type="cellIs" dxfId="2398" priority="62" stopIfTrue="1" operator="equal">
      <formula>""</formula>
    </cfRule>
  </conditionalFormatting>
  <conditionalFormatting sqref="C58">
    <cfRule type="cellIs" dxfId="2397" priority="63" stopIfTrue="1" operator="equal">
      <formula>"No"</formula>
    </cfRule>
  </conditionalFormatting>
  <conditionalFormatting sqref="C58">
    <cfRule type="cellIs" dxfId="2396" priority="64" stopIfTrue="1" operator="equal">
      <formula>""</formula>
    </cfRule>
  </conditionalFormatting>
  <conditionalFormatting sqref="C60">
    <cfRule type="cellIs" dxfId="2395" priority="65" stopIfTrue="1" operator="equal">
      <formula>"No"</formula>
    </cfRule>
  </conditionalFormatting>
  <conditionalFormatting sqref="C60">
    <cfRule type="cellIs" dxfId="2394" priority="66" stopIfTrue="1" operator="equal">
      <formula>""</formula>
    </cfRule>
  </conditionalFormatting>
  <conditionalFormatting sqref="C64">
    <cfRule type="cellIs" dxfId="2393" priority="67" stopIfTrue="1" operator="equal">
      <formula>""</formula>
    </cfRule>
  </conditionalFormatting>
  <conditionalFormatting sqref="C64">
    <cfRule type="cellIs" dxfId="2392" priority="68" stopIfTrue="1" operator="equal">
      <formula>""</formula>
    </cfRule>
  </conditionalFormatting>
  <conditionalFormatting sqref="C65">
    <cfRule type="cellIs" dxfId="2391" priority="69" stopIfTrue="1" operator="equal">
      <formula>"No"</formula>
    </cfRule>
  </conditionalFormatting>
  <conditionalFormatting sqref="C65">
    <cfRule type="cellIs" dxfId="2390" priority="70" stopIfTrue="1" operator="equal">
      <formula>""</formula>
    </cfRule>
  </conditionalFormatting>
  <conditionalFormatting sqref="C66">
    <cfRule type="cellIs" dxfId="2389" priority="71" stopIfTrue="1" operator="equal">
      <formula>"No"</formula>
    </cfRule>
  </conditionalFormatting>
  <conditionalFormatting sqref="C66">
    <cfRule type="cellIs" dxfId="2388" priority="72" stopIfTrue="1" operator="equal">
      <formula>""</formula>
    </cfRule>
  </conditionalFormatting>
  <conditionalFormatting sqref="C67">
    <cfRule type="cellIs" dxfId="2387" priority="73" stopIfTrue="1" operator="equal">
      <formula>"No"</formula>
    </cfRule>
  </conditionalFormatting>
  <conditionalFormatting sqref="C67">
    <cfRule type="cellIs" dxfId="2386" priority="74" stopIfTrue="1" operator="equal">
      <formula>""</formula>
    </cfRule>
  </conditionalFormatting>
  <conditionalFormatting sqref="C71">
    <cfRule type="cellIs" dxfId="2385" priority="75" stopIfTrue="1" operator="equal">
      <formula>"No"</formula>
    </cfRule>
  </conditionalFormatting>
  <conditionalFormatting sqref="C71">
    <cfRule type="cellIs" dxfId="2384" priority="76" stopIfTrue="1" operator="equal">
      <formula>""</formula>
    </cfRule>
  </conditionalFormatting>
  <conditionalFormatting sqref="C72">
    <cfRule type="cellIs" dxfId="2383" priority="77" stopIfTrue="1" operator="equal">
      <formula>"No"</formula>
    </cfRule>
  </conditionalFormatting>
  <conditionalFormatting sqref="C72">
    <cfRule type="cellIs" dxfId="2382" priority="78" stopIfTrue="1" operator="equal">
      <formula>""</formula>
    </cfRule>
  </conditionalFormatting>
  <conditionalFormatting sqref="C74">
    <cfRule type="cellIs" dxfId="2381" priority="79" stopIfTrue="1" operator="equal">
      <formula>9999</formula>
    </cfRule>
  </conditionalFormatting>
  <conditionalFormatting sqref="C74">
    <cfRule type="cellIs" dxfId="2380" priority="80" stopIfTrue="1" operator="equal">
      <formula>""</formula>
    </cfRule>
  </conditionalFormatting>
  <conditionalFormatting sqref="C75">
    <cfRule type="cellIs" dxfId="2379" priority="81" stopIfTrue="1" operator="equal">
      <formula>9999</formula>
    </cfRule>
  </conditionalFormatting>
  <conditionalFormatting sqref="C75">
    <cfRule type="cellIs" dxfId="2378" priority="82" stopIfTrue="1" operator="equal">
      <formula>""</formula>
    </cfRule>
  </conditionalFormatting>
  <conditionalFormatting sqref="C76">
    <cfRule type="cellIs" dxfId="2377" priority="83" stopIfTrue="1" operator="equal">
      <formula>9999</formula>
    </cfRule>
  </conditionalFormatting>
  <conditionalFormatting sqref="C76">
    <cfRule type="cellIs" dxfId="2376" priority="84" stopIfTrue="1" operator="equal">
      <formula>""</formula>
    </cfRule>
  </conditionalFormatting>
  <conditionalFormatting sqref="C77">
    <cfRule type="cellIs" dxfId="2375" priority="85" stopIfTrue="1" operator="equal">
      <formula>"No"</formula>
    </cfRule>
  </conditionalFormatting>
  <conditionalFormatting sqref="C77">
    <cfRule type="cellIs" dxfId="2374" priority="86" stopIfTrue="1" operator="equal">
      <formula>""</formula>
    </cfRule>
  </conditionalFormatting>
  <conditionalFormatting sqref="C85">
    <cfRule type="cellIs" dxfId="2373" priority="87" stopIfTrue="1" operator="equal">
      <formula>"No"</formula>
    </cfRule>
  </conditionalFormatting>
  <conditionalFormatting sqref="C85">
    <cfRule type="cellIs" dxfId="2372" priority="88" stopIfTrue="1" operator="equal">
      <formula>""</formula>
    </cfRule>
  </conditionalFormatting>
  <conditionalFormatting sqref="C89">
    <cfRule type="cellIs" dxfId="2371" priority="89" stopIfTrue="1" operator="equal">
      <formula>"No"</formula>
    </cfRule>
  </conditionalFormatting>
  <conditionalFormatting sqref="C89">
    <cfRule type="cellIs" dxfId="2370" priority="90" stopIfTrue="1" operator="equal">
      <formula>""</formula>
    </cfRule>
  </conditionalFormatting>
  <conditionalFormatting sqref="C90">
    <cfRule type="cellIs" dxfId="2369" priority="91" stopIfTrue="1" operator="equal">
      <formula>"No"</formula>
    </cfRule>
  </conditionalFormatting>
  <conditionalFormatting sqref="C90">
    <cfRule type="cellIs" dxfId="2368" priority="92" stopIfTrue="1" operator="equal">
      <formula>""</formula>
    </cfRule>
  </conditionalFormatting>
  <conditionalFormatting sqref="C91">
    <cfRule type="cellIs" dxfId="2367" priority="93" stopIfTrue="1" operator="equal">
      <formula>"No"</formula>
    </cfRule>
  </conditionalFormatting>
  <conditionalFormatting sqref="C91">
    <cfRule type="cellIs" dxfId="2366" priority="94" stopIfTrue="1" operator="equal">
      <formula>""</formula>
    </cfRule>
  </conditionalFormatting>
  <conditionalFormatting sqref="C92">
    <cfRule type="cellIs" dxfId="2365" priority="95" stopIfTrue="1" operator="equal">
      <formula>"No"</formula>
    </cfRule>
  </conditionalFormatting>
  <conditionalFormatting sqref="C92">
    <cfRule type="cellIs" dxfId="2364" priority="96" stopIfTrue="1" operator="equal">
      <formula>""</formula>
    </cfRule>
  </conditionalFormatting>
  <conditionalFormatting sqref="C93">
    <cfRule type="cellIs" dxfId="2363" priority="97" stopIfTrue="1" operator="equal">
      <formula>""</formula>
    </cfRule>
  </conditionalFormatting>
  <conditionalFormatting sqref="C93">
    <cfRule type="cellIs" dxfId="2362" priority="98" stopIfTrue="1" operator="equal">
      <formula>""</formula>
    </cfRule>
  </conditionalFormatting>
  <conditionalFormatting sqref="C95">
    <cfRule type="cellIs" dxfId="2361" priority="99" stopIfTrue="1" operator="equal">
      <formula>"No"</formula>
    </cfRule>
  </conditionalFormatting>
  <conditionalFormatting sqref="C95">
    <cfRule type="cellIs" dxfId="2360" priority="100" stopIfTrue="1" operator="equal">
      <formula>""</formula>
    </cfRule>
  </conditionalFormatting>
  <conditionalFormatting sqref="C96">
    <cfRule type="cellIs" dxfId="2359" priority="101" stopIfTrue="1" operator="equal">
      <formula>"No"</formula>
    </cfRule>
  </conditionalFormatting>
  <conditionalFormatting sqref="C96">
    <cfRule type="cellIs" dxfId="2358" priority="102" stopIfTrue="1" operator="equal">
      <formula>""</formula>
    </cfRule>
  </conditionalFormatting>
  <conditionalFormatting sqref="C97">
    <cfRule type="cellIs" dxfId="2357" priority="103" stopIfTrue="1" operator="equal">
      <formula>"No"</formula>
    </cfRule>
  </conditionalFormatting>
  <conditionalFormatting sqref="C97">
    <cfRule type="cellIs" dxfId="2356" priority="104" stopIfTrue="1" operator="equal">
      <formula>""</formula>
    </cfRule>
  </conditionalFormatting>
  <conditionalFormatting sqref="C98">
    <cfRule type="cellIs" dxfId="2355" priority="105" stopIfTrue="1" operator="equal">
      <formula>"No"</formula>
    </cfRule>
  </conditionalFormatting>
  <conditionalFormatting sqref="C98">
    <cfRule type="cellIs" dxfId="2354" priority="106" stopIfTrue="1" operator="equal">
      <formula>""</formula>
    </cfRule>
  </conditionalFormatting>
  <conditionalFormatting sqref="C99">
    <cfRule type="cellIs" dxfId="2353" priority="107" stopIfTrue="1" operator="equal">
      <formula>"No"</formula>
    </cfRule>
  </conditionalFormatting>
  <conditionalFormatting sqref="C99">
    <cfRule type="cellIs" dxfId="2352" priority="108" stopIfTrue="1" operator="equal">
      <formula>""</formula>
    </cfRule>
  </conditionalFormatting>
  <conditionalFormatting sqref="C100">
    <cfRule type="cellIs" dxfId="2351" priority="109" stopIfTrue="1" operator="equal">
      <formula>"No"</formula>
    </cfRule>
  </conditionalFormatting>
  <conditionalFormatting sqref="C100">
    <cfRule type="cellIs" dxfId="2350" priority="110" stopIfTrue="1" operator="equal">
      <formula>""</formula>
    </cfRule>
  </conditionalFormatting>
  <conditionalFormatting sqref="C101">
    <cfRule type="cellIs" dxfId="2349" priority="111" stopIfTrue="1" operator="equal">
      <formula>"No"</formula>
    </cfRule>
  </conditionalFormatting>
  <conditionalFormatting sqref="C101">
    <cfRule type="cellIs" dxfId="2348" priority="112" stopIfTrue="1" operator="equal">
      <formula>""</formula>
    </cfRule>
  </conditionalFormatting>
  <conditionalFormatting sqref="C102">
    <cfRule type="cellIs" dxfId="2347" priority="113" stopIfTrue="1" operator="equal">
      <formula>"No"</formula>
    </cfRule>
  </conditionalFormatting>
  <conditionalFormatting sqref="C102">
    <cfRule type="cellIs" dxfId="2346" priority="114" stopIfTrue="1" operator="equal">
      <formula>""</formula>
    </cfRule>
  </conditionalFormatting>
  <conditionalFormatting sqref="C113">
    <cfRule type="cellIs" dxfId="2345" priority="115" stopIfTrue="1" operator="equal">
      <formula>999999.99</formula>
    </cfRule>
  </conditionalFormatting>
  <conditionalFormatting sqref="C113">
    <cfRule type="cellIs" dxfId="2344" priority="116" stopIfTrue="1" operator="equal">
      <formula>""</formula>
    </cfRule>
  </conditionalFormatting>
  <conditionalFormatting sqref="C142">
    <cfRule type="cellIs" dxfId="2343" priority="117" stopIfTrue="1" operator="equal">
      <formula>999999.99</formula>
    </cfRule>
  </conditionalFormatting>
  <conditionalFormatting sqref="C142">
    <cfRule type="cellIs" dxfId="2342" priority="118" stopIfTrue="1" operator="equal">
      <formula>""</formula>
    </cfRule>
  </conditionalFormatting>
  <dataValidations count="12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Only answers in list allowed" error="Enter ONLY answers found in the dropdown list." promptTitle="Choice of answers" prompt="Choose answer from list." sqref="C45">
      <formula1>"Direct thermal, Thermal transfer,Inkjet,Impact,Othe"</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textLength" operator="greaterThanOrEqual" showInputMessage="1" showErrorMessage="1" errorTitle="Text data required" error="Blank answers are not acceptable." promptTitle="Text data required" prompt="Enter the data as specified." sqref="C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decimal" operator="greaterThan" showInputMessage="1" showErrorMessage="1" errorTitle="Numeric data required" error="Enter ONLY numeric data" promptTitle="Numeric data required" prompt="Enter a number larger than 0" sqref="C74">
      <formula1>0</formula1>
    </dataValidation>
    <dataValidation type="decimal" operator="greaterThan" showInputMessage="1" showErrorMessage="1" errorTitle="Numeric data required" error="Enter ONLY numeric data" promptTitle="Numeric data required" prompt="Enter a number larger than 0" sqref="C75">
      <formula1>0</formula1>
    </dataValidation>
    <dataValidation type="decimal" operator="greaterThan" showInputMessage="1" showErrorMessage="1" errorTitle="Numeric data required" error="Enter ONLY numeric data" promptTitle="Numeric data required" prompt="Enter a number larger than 0" sqref="C7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A 'No' answer is allowed, as this is a non-mandatory line."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textLength" operator="greaterThanOrEqual" showInputMessage="1" showErrorMessage="1" errorTitle="Text data required" error="Blank answers are not acceptable." promptTitle="Text data required" prompt="Enter the data as specified." sqref="C9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2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2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4">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E18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2495</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1152</v>
      </c>
      <c r="C18" s="108" t="s">
        <v>1764</v>
      </c>
      <c r="D18" s="62"/>
      <c r="E18" s="104"/>
    </row>
    <row r="19" spans="1:5">
      <c r="A19" s="51" t="s">
        <v>1591</v>
      </c>
      <c r="B19" s="69" t="s">
        <v>428</v>
      </c>
      <c r="C19" s="110" t="s">
        <v>1764</v>
      </c>
      <c r="D19" s="62"/>
      <c r="E19" s="106"/>
    </row>
    <row r="20" spans="1:5">
      <c r="A20" s="51" t="s">
        <v>1592</v>
      </c>
      <c r="B20" s="69" t="s">
        <v>1115</v>
      </c>
      <c r="C20" s="110" t="s">
        <v>1764</v>
      </c>
      <c r="D20" s="62"/>
      <c r="E20" s="106"/>
    </row>
    <row r="21" spans="1:5">
      <c r="A21" s="51" t="s">
        <v>1593</v>
      </c>
      <c r="B21" s="69" t="s">
        <v>588</v>
      </c>
      <c r="C21" s="110" t="s">
        <v>1764</v>
      </c>
      <c r="D21" s="62"/>
      <c r="E21" s="106"/>
    </row>
    <row r="22" spans="1:5">
      <c r="A22" s="51" t="s">
        <v>1594</v>
      </c>
      <c r="B22" s="69" t="s">
        <v>289</v>
      </c>
      <c r="C22" s="110" t="s">
        <v>1764</v>
      </c>
      <c r="D22" s="62"/>
      <c r="E22" s="106"/>
    </row>
    <row r="23" spans="1:5">
      <c r="A23" s="51" t="s">
        <v>1595</v>
      </c>
      <c r="B23" s="69" t="s">
        <v>27</v>
      </c>
      <c r="C23" s="110" t="s">
        <v>1764</v>
      </c>
      <c r="D23" s="62"/>
      <c r="E23" s="106"/>
    </row>
    <row r="24" spans="1:5" s="55" customFormat="1" ht="63.75">
      <c r="A24" s="51" t="s">
        <v>1596</v>
      </c>
      <c r="B24" s="74" t="s">
        <v>1282</v>
      </c>
      <c r="C24" s="110" t="s">
        <v>1764</v>
      </c>
      <c r="D24" s="62"/>
      <c r="E24" s="106"/>
    </row>
    <row r="25" spans="1:5" ht="51">
      <c r="A25" s="51" t="s">
        <v>1597</v>
      </c>
      <c r="B25" s="69" t="s">
        <v>867</v>
      </c>
      <c r="C25" s="110" t="s">
        <v>1764</v>
      </c>
      <c r="D25" s="62"/>
      <c r="E25" s="106"/>
    </row>
    <row r="26" spans="1:5" ht="89.25">
      <c r="A26" s="51" t="s">
        <v>1598</v>
      </c>
      <c r="B26" s="69" t="s">
        <v>1359</v>
      </c>
      <c r="C26" s="109" t="s">
        <v>1764</v>
      </c>
      <c r="D26" s="62"/>
      <c r="E26" s="105"/>
    </row>
    <row r="27" spans="1:5">
      <c r="A27" s="72"/>
      <c r="B27" s="52"/>
      <c r="C27" s="62"/>
      <c r="D27" s="62"/>
      <c r="E27"/>
    </row>
    <row r="28" spans="1:5">
      <c r="A28" s="61" t="s">
        <v>1600</v>
      </c>
      <c r="B28" s="125" t="s">
        <v>52</v>
      </c>
      <c r="C28" s="62"/>
      <c r="D28" s="62"/>
      <c r="E28"/>
    </row>
    <row r="29" spans="1:5">
      <c r="A29" s="72"/>
      <c r="B29" s="69"/>
      <c r="C29" s="62"/>
      <c r="D29" s="62"/>
      <c r="E29"/>
    </row>
    <row r="30" spans="1:5" ht="38.25">
      <c r="A30" s="61" t="s">
        <v>126</v>
      </c>
      <c r="B30" s="68" t="s">
        <v>426</v>
      </c>
      <c r="C30" s="62"/>
      <c r="D30" s="62"/>
      <c r="E30"/>
    </row>
    <row r="31" spans="1:5">
      <c r="A31" s="72"/>
      <c r="B31" s="69"/>
      <c r="C31" s="62"/>
      <c r="D31" s="62"/>
      <c r="E31"/>
    </row>
    <row r="32" spans="1:5" ht="51">
      <c r="A32" s="51" t="s">
        <v>1601</v>
      </c>
      <c r="B32" s="69" t="s">
        <v>1040</v>
      </c>
      <c r="C32" s="108" t="s">
        <v>1764</v>
      </c>
      <c r="D32" s="62"/>
      <c r="E32" s="104"/>
    </row>
    <row r="33" spans="1:5" ht="25.5">
      <c r="A33" s="51" t="s">
        <v>1602</v>
      </c>
      <c r="B33" s="69" t="s">
        <v>142</v>
      </c>
      <c r="C33" s="110" t="s">
        <v>1764</v>
      </c>
      <c r="D33" s="62"/>
      <c r="E33" s="106"/>
    </row>
    <row r="34" spans="1:5" s="55" customFormat="1">
      <c r="A34" s="157" t="s">
        <v>1957</v>
      </c>
      <c r="B34" s="69" t="s">
        <v>877</v>
      </c>
      <c r="C34" s="113" t="s">
        <v>1764</v>
      </c>
      <c r="D34" s="87"/>
      <c r="E34" s="106"/>
    </row>
    <row r="35" spans="1:5" s="55" customFormat="1">
      <c r="A35" s="157" t="s">
        <v>2019</v>
      </c>
      <c r="B35" s="69" t="s">
        <v>1158</v>
      </c>
      <c r="C35" s="112" t="s">
        <v>1764</v>
      </c>
      <c r="D35" s="87"/>
      <c r="E35" s="105"/>
    </row>
    <row r="36" spans="1:5">
      <c r="A36" s="72"/>
      <c r="B36" s="69"/>
      <c r="C36" s="62"/>
      <c r="D36" s="62"/>
      <c r="E36"/>
    </row>
    <row r="37" spans="1:5">
      <c r="A37" s="61" t="s">
        <v>1603</v>
      </c>
      <c r="B37" s="125" t="s">
        <v>546</v>
      </c>
      <c r="C37" s="62"/>
      <c r="D37" s="62"/>
      <c r="E37"/>
    </row>
    <row r="38" spans="1:5">
      <c r="A38" s="72"/>
      <c r="B38" s="69"/>
      <c r="C38" s="62"/>
      <c r="D38" s="62"/>
      <c r="E38"/>
    </row>
    <row r="39" spans="1:5" ht="38.25">
      <c r="A39" s="51" t="s">
        <v>1604</v>
      </c>
      <c r="B39" s="69" t="s">
        <v>410</v>
      </c>
      <c r="C39" s="159" t="s">
        <v>1764</v>
      </c>
      <c r="D39" s="10"/>
      <c r="E39" s="104"/>
    </row>
    <row r="40" spans="1:5">
      <c r="A40" s="72" t="s">
        <v>1605</v>
      </c>
      <c r="B40" s="102" t="s">
        <v>394</v>
      </c>
      <c r="C40" s="110" t="s">
        <v>1764</v>
      </c>
      <c r="D40" s="62"/>
      <c r="E40" s="106"/>
    </row>
    <row r="41" spans="1:5">
      <c r="A41" s="51" t="s">
        <v>1608</v>
      </c>
      <c r="B41" s="69" t="s">
        <v>479</v>
      </c>
      <c r="C41" s="110" t="s">
        <v>1764</v>
      </c>
      <c r="D41" s="62"/>
      <c r="E41" s="106"/>
    </row>
    <row r="42" spans="1:5">
      <c r="A42" s="51" t="s">
        <v>1610</v>
      </c>
      <c r="B42" s="69" t="s">
        <v>372</v>
      </c>
      <c r="C42" s="113"/>
      <c r="D42" s="62"/>
      <c r="E42" s="106"/>
    </row>
    <row r="43" spans="1:5">
      <c r="A43" s="140" t="s">
        <v>1611</v>
      </c>
      <c r="B43" s="69" t="s">
        <v>911</v>
      </c>
      <c r="C43" s="113" t="s">
        <v>1764</v>
      </c>
      <c r="D43" s="62"/>
      <c r="E43" s="106"/>
    </row>
    <row r="44" spans="1:5">
      <c r="A44" s="52" t="s">
        <v>1802</v>
      </c>
      <c r="B44" s="102" t="s">
        <v>409</v>
      </c>
      <c r="C44" s="113"/>
      <c r="D44" s="62"/>
      <c r="E44" s="106"/>
    </row>
    <row r="45" spans="1:5">
      <c r="A45" s="51" t="s">
        <v>1771</v>
      </c>
      <c r="B45" s="69" t="s">
        <v>1117</v>
      </c>
      <c r="C45" s="110"/>
      <c r="D45" s="62"/>
      <c r="E45" s="106"/>
    </row>
    <row r="46" spans="1:5" ht="25.5">
      <c r="A46" s="51" t="s">
        <v>1804</v>
      </c>
      <c r="B46" s="69" t="s">
        <v>1154</v>
      </c>
      <c r="C46" s="110"/>
      <c r="D46" s="62"/>
      <c r="E46" s="106"/>
    </row>
    <row r="47" spans="1:5" ht="25.5">
      <c r="A47" s="51" t="s">
        <v>1808</v>
      </c>
      <c r="B47" s="69" t="s">
        <v>478</v>
      </c>
      <c r="C47" s="110" t="s">
        <v>1764</v>
      </c>
      <c r="D47" s="62"/>
      <c r="E47" s="106"/>
    </row>
    <row r="48" spans="1:5">
      <c r="A48" s="51" t="s">
        <v>1809</v>
      </c>
      <c r="B48" s="69" t="s">
        <v>1119</v>
      </c>
      <c r="C48" s="110" t="s">
        <v>1764</v>
      </c>
      <c r="D48" s="62"/>
      <c r="E48" s="106"/>
    </row>
    <row r="49" spans="1:5">
      <c r="A49" s="140" t="s">
        <v>1885</v>
      </c>
      <c r="B49" s="69" t="s">
        <v>551</v>
      </c>
      <c r="C49" s="112"/>
      <c r="D49" s="62"/>
      <c r="E49" s="105"/>
    </row>
    <row r="50" spans="1:5">
      <c r="A50" s="51" t="s">
        <v>1920</v>
      </c>
      <c r="B50" s="69" t="s">
        <v>509</v>
      </c>
      <c r="C50" s="82"/>
      <c r="D50" s="62"/>
      <c r="E50"/>
    </row>
    <row r="51" spans="1:5">
      <c r="A51" s="72" t="s">
        <v>2147</v>
      </c>
      <c r="B51" s="102" t="s">
        <v>309</v>
      </c>
      <c r="C51" s="108" t="s">
        <v>1764</v>
      </c>
      <c r="D51" s="62"/>
      <c r="E51" s="104"/>
    </row>
    <row r="52" spans="1:5">
      <c r="A52" s="72" t="s">
        <v>2159</v>
      </c>
      <c r="B52" s="102" t="s">
        <v>25</v>
      </c>
      <c r="C52" s="110" t="s">
        <v>1764</v>
      </c>
      <c r="D52" s="62"/>
      <c r="E52" s="106"/>
    </row>
    <row r="53" spans="1:5">
      <c r="A53" s="72" t="s">
        <v>2160</v>
      </c>
      <c r="B53" s="102" t="s">
        <v>26</v>
      </c>
      <c r="C53" s="110" t="s">
        <v>1764</v>
      </c>
      <c r="D53" s="62"/>
      <c r="E53" s="106"/>
    </row>
    <row r="54" spans="1:5">
      <c r="A54" s="52" t="s">
        <v>2466</v>
      </c>
      <c r="B54" s="102" t="s">
        <v>1346</v>
      </c>
      <c r="C54" s="110" t="s">
        <v>1764</v>
      </c>
      <c r="D54" s="62"/>
      <c r="E54" s="106"/>
    </row>
    <row r="55" spans="1:5">
      <c r="A55" s="52" t="s">
        <v>2467</v>
      </c>
      <c r="B55" s="102" t="s">
        <v>317</v>
      </c>
      <c r="C55" s="113" t="s">
        <v>1764</v>
      </c>
      <c r="D55" s="62"/>
      <c r="E55" s="106"/>
    </row>
    <row r="56" spans="1:5">
      <c r="A56" s="51" t="s">
        <v>1921</v>
      </c>
      <c r="B56" s="69" t="s">
        <v>320</v>
      </c>
      <c r="C56" s="113" t="s">
        <v>1764</v>
      </c>
      <c r="D56" s="62"/>
      <c r="E56" s="106"/>
    </row>
    <row r="57" spans="1:5" ht="25.5">
      <c r="A57" s="51" t="s">
        <v>1940</v>
      </c>
      <c r="B57" s="69" t="s">
        <v>1072</v>
      </c>
      <c r="C57" s="110" t="s">
        <v>1764</v>
      </c>
      <c r="D57" s="62"/>
      <c r="E57" s="106"/>
    </row>
    <row r="58" spans="1:5" ht="25.5">
      <c r="A58" s="51" t="s">
        <v>2023</v>
      </c>
      <c r="B58" s="69" t="s">
        <v>1304</v>
      </c>
      <c r="C58" s="110" t="s">
        <v>1764</v>
      </c>
      <c r="D58" s="62"/>
      <c r="E58" s="106"/>
    </row>
    <row r="59" spans="1:5" ht="38.25">
      <c r="A59" s="51" t="s">
        <v>2024</v>
      </c>
      <c r="B59" s="69" t="s">
        <v>869</v>
      </c>
      <c r="C59" s="109" t="s">
        <v>1764</v>
      </c>
      <c r="D59" s="62"/>
      <c r="E59" s="105"/>
    </row>
    <row r="60" spans="1:5">
      <c r="A60" s="51" t="s">
        <v>2069</v>
      </c>
      <c r="B60" s="69" t="s">
        <v>401</v>
      </c>
      <c r="C60" s="61"/>
      <c r="D60" s="62"/>
      <c r="E60"/>
    </row>
    <row r="61" spans="1:5" ht="51">
      <c r="A61" s="72" t="s">
        <v>2292</v>
      </c>
      <c r="B61" s="102" t="s">
        <v>1147</v>
      </c>
      <c r="C61" s="47" t="s">
        <v>1764</v>
      </c>
      <c r="D61" s="62"/>
      <c r="E61" s="104"/>
    </row>
    <row r="62" spans="1:5" ht="25.5">
      <c r="A62" s="72" t="s">
        <v>2293</v>
      </c>
      <c r="B62" s="102" t="s">
        <v>1184</v>
      </c>
      <c r="C62" s="113" t="s">
        <v>1764</v>
      </c>
      <c r="D62" s="62"/>
      <c r="E62" s="106"/>
    </row>
    <row r="63" spans="1:5" ht="25.5">
      <c r="A63" s="72" t="s">
        <v>2294</v>
      </c>
      <c r="B63" s="102" t="s">
        <v>905</v>
      </c>
      <c r="C63" s="113" t="s">
        <v>1764</v>
      </c>
      <c r="D63" s="62"/>
      <c r="E63" s="106"/>
    </row>
    <row r="64" spans="1:5" ht="25.5">
      <c r="A64" s="72" t="s">
        <v>2295</v>
      </c>
      <c r="B64" s="102" t="s">
        <v>408</v>
      </c>
      <c r="C64" s="113" t="s">
        <v>1764</v>
      </c>
      <c r="D64" s="62"/>
      <c r="E64" s="106"/>
    </row>
    <row r="65" spans="1:5" ht="25.5">
      <c r="A65" s="72" t="s">
        <v>2296</v>
      </c>
      <c r="B65" s="102" t="s">
        <v>402</v>
      </c>
      <c r="C65" s="113"/>
      <c r="D65" s="62"/>
      <c r="E65" s="106"/>
    </row>
    <row r="66" spans="1:5" ht="51">
      <c r="A66" s="138" t="s">
        <v>2084</v>
      </c>
      <c r="B66" s="68" t="s">
        <v>657</v>
      </c>
      <c r="C66" s="113" t="s">
        <v>1764</v>
      </c>
      <c r="D66" s="87"/>
      <c r="E66" s="106"/>
    </row>
    <row r="67" spans="1:5" ht="38.25">
      <c r="A67" s="51" t="s">
        <v>2085</v>
      </c>
      <c r="B67" s="69" t="s">
        <v>771</v>
      </c>
      <c r="C67" s="110" t="s">
        <v>1764</v>
      </c>
      <c r="D67" s="62"/>
      <c r="E67" s="106"/>
    </row>
    <row r="68" spans="1:5" ht="89.25">
      <c r="A68" s="138" t="s">
        <v>2162</v>
      </c>
      <c r="B68" s="68" t="s">
        <v>790</v>
      </c>
      <c r="C68" s="112" t="s">
        <v>1764</v>
      </c>
      <c r="D68" s="87"/>
      <c r="E68" s="105"/>
    </row>
    <row r="69" spans="1:5">
      <c r="A69" s="72"/>
      <c r="B69" s="52"/>
      <c r="C69" s="62"/>
      <c r="D69" s="62"/>
      <c r="E69"/>
    </row>
    <row r="70" spans="1:5">
      <c r="A70" s="61" t="s">
        <v>1612</v>
      </c>
      <c r="B70" s="125" t="s">
        <v>460</v>
      </c>
      <c r="C70" s="62"/>
      <c r="D70" s="62"/>
      <c r="E70"/>
    </row>
    <row r="71" spans="1:5">
      <c r="A71" s="72"/>
      <c r="B71" s="69"/>
      <c r="C71" s="62"/>
      <c r="D71" s="62"/>
      <c r="E71"/>
    </row>
    <row r="72" spans="1:5">
      <c r="A72" s="51" t="s">
        <v>1613</v>
      </c>
      <c r="B72" s="69" t="s">
        <v>518</v>
      </c>
      <c r="C72" s="47" t="s">
        <v>1764</v>
      </c>
      <c r="D72" s="62"/>
      <c r="E72" s="104"/>
    </row>
    <row r="73" spans="1:5" ht="25.5">
      <c r="A73" s="51" t="s">
        <v>1616</v>
      </c>
      <c r="B73" s="69" t="s">
        <v>211</v>
      </c>
      <c r="C73" s="109" t="s">
        <v>1764</v>
      </c>
      <c r="D73" s="72"/>
      <c r="E73" s="105"/>
    </row>
    <row r="74" spans="1:5">
      <c r="A74" s="51" t="s">
        <v>1618</v>
      </c>
      <c r="B74" s="69" t="s">
        <v>482</v>
      </c>
      <c r="C74" s="49"/>
      <c r="D74" s="72"/>
      <c r="E74"/>
    </row>
    <row r="75" spans="1:5">
      <c r="A75" s="72" t="s">
        <v>1943</v>
      </c>
      <c r="B75" s="130" t="s">
        <v>299</v>
      </c>
      <c r="C75" s="47">
        <v>9999</v>
      </c>
      <c r="D75" s="62"/>
      <c r="E75" s="104"/>
    </row>
    <row r="76" spans="1:5">
      <c r="A76" s="72" t="s">
        <v>2420</v>
      </c>
      <c r="B76" s="130" t="s">
        <v>114</v>
      </c>
      <c r="C76" s="113">
        <v>9999</v>
      </c>
      <c r="D76" s="62"/>
      <c r="E76" s="106"/>
    </row>
    <row r="77" spans="1:5">
      <c r="A77" s="72" t="s">
        <v>2494</v>
      </c>
      <c r="B77" s="130" t="s">
        <v>483</v>
      </c>
      <c r="C77" s="113">
        <v>9999</v>
      </c>
      <c r="D77" s="62"/>
      <c r="E77" s="106"/>
    </row>
    <row r="78" spans="1:5">
      <c r="A78" s="51" t="s">
        <v>1619</v>
      </c>
      <c r="B78" s="69" t="s">
        <v>617</v>
      </c>
      <c r="C78" s="114" t="s">
        <v>1764</v>
      </c>
      <c r="D78" s="62"/>
      <c r="E78" s="105"/>
    </row>
    <row r="79" spans="1:5">
      <c r="A79" s="72"/>
      <c r="B79" s="52"/>
      <c r="C79" s="62"/>
      <c r="D79" s="62"/>
      <c r="E79"/>
    </row>
    <row r="80" spans="1:5">
      <c r="A80" s="61" t="s">
        <v>1621</v>
      </c>
      <c r="B80" s="125" t="s">
        <v>369</v>
      </c>
      <c r="C80" s="62"/>
      <c r="D80" s="62"/>
      <c r="E80"/>
    </row>
    <row r="81" spans="1:5">
      <c r="A81" s="72"/>
      <c r="B81" s="69"/>
      <c r="C81" s="62"/>
      <c r="D81" s="62"/>
      <c r="E81"/>
    </row>
    <row r="82" spans="1:5" ht="38.25">
      <c r="A82" s="84" t="s">
        <v>126</v>
      </c>
      <c r="B82" s="69" t="s">
        <v>143</v>
      </c>
      <c r="C82" s="72"/>
      <c r="D82" s="72"/>
      <c r="E82"/>
    </row>
    <row r="83" spans="1:5">
      <c r="A83" s="139"/>
      <c r="B83" s="68"/>
      <c r="C83" s="72"/>
      <c r="D83" s="72"/>
      <c r="E83"/>
    </row>
    <row r="84" spans="1:5" ht="25.5">
      <c r="A84" s="51" t="s">
        <v>1622</v>
      </c>
      <c r="B84" s="69" t="s">
        <v>1207</v>
      </c>
      <c r="C84" s="107" t="s">
        <v>1764</v>
      </c>
      <c r="D84" s="62"/>
      <c r="E84" s="103"/>
    </row>
    <row r="85" spans="1:5" ht="25.5">
      <c r="A85" s="51" t="s">
        <v>1624</v>
      </c>
      <c r="B85" s="128" t="s">
        <v>485</v>
      </c>
      <c r="C85" s="10"/>
      <c r="D85" s="62"/>
      <c r="E85"/>
    </row>
    <row r="86" spans="1:5" ht="25.5">
      <c r="A86" s="72" t="s">
        <v>1811</v>
      </c>
      <c r="B86" s="102" t="s">
        <v>836</v>
      </c>
      <c r="C86" s="108" t="s">
        <v>1764</v>
      </c>
      <c r="D86" s="62"/>
      <c r="E86" s="104"/>
    </row>
    <row r="87" spans="1:5">
      <c r="A87" s="72" t="s">
        <v>2180</v>
      </c>
      <c r="B87" s="102" t="s">
        <v>367</v>
      </c>
      <c r="C87" s="110" t="s">
        <v>1764</v>
      </c>
      <c r="D87" s="62"/>
      <c r="E87" s="106"/>
    </row>
    <row r="88" spans="1:5">
      <c r="A88" s="72" t="s">
        <v>2181</v>
      </c>
      <c r="B88" s="102" t="s">
        <v>755</v>
      </c>
      <c r="C88" s="109" t="s">
        <v>1764</v>
      </c>
      <c r="D88" s="62"/>
      <c r="E88" s="105"/>
    </row>
    <row r="89" spans="1:5">
      <c r="A89" s="51" t="s">
        <v>1625</v>
      </c>
      <c r="B89" s="69" t="s">
        <v>127</v>
      </c>
      <c r="C89" s="49"/>
      <c r="D89" s="62"/>
      <c r="E89"/>
    </row>
    <row r="90" spans="1:5" ht="25.5">
      <c r="A90" s="72" t="s">
        <v>2313</v>
      </c>
      <c r="B90" s="102" t="s">
        <v>522</v>
      </c>
      <c r="C90" s="47" t="s">
        <v>1764</v>
      </c>
      <c r="D90" s="62"/>
      <c r="E90" s="104"/>
    </row>
    <row r="91" spans="1:5">
      <c r="A91" s="72" t="s">
        <v>2314</v>
      </c>
      <c r="B91" s="102" t="s">
        <v>523</v>
      </c>
      <c r="C91" s="113" t="s">
        <v>1764</v>
      </c>
      <c r="D91" s="62"/>
      <c r="E91" s="106"/>
    </row>
    <row r="92" spans="1:5">
      <c r="A92" s="72" t="s">
        <v>2315</v>
      </c>
      <c r="B92" s="102" t="s">
        <v>397</v>
      </c>
      <c r="C92" s="113" t="s">
        <v>1764</v>
      </c>
      <c r="D92" s="62"/>
      <c r="E92" s="106"/>
    </row>
    <row r="93" spans="1:5">
      <c r="A93" s="72" t="s">
        <v>2367</v>
      </c>
      <c r="B93" s="102" t="s">
        <v>596</v>
      </c>
      <c r="C93" s="110" t="s">
        <v>1764</v>
      </c>
      <c r="D93" s="62"/>
      <c r="E93" s="106"/>
    </row>
    <row r="94" spans="1:5">
      <c r="A94" s="72" t="s">
        <v>2368</v>
      </c>
      <c r="B94" s="102" t="s">
        <v>698</v>
      </c>
      <c r="C94" s="112"/>
      <c r="D94" s="62"/>
      <c r="E94" s="105"/>
    </row>
    <row r="95" spans="1:5" ht="25.5">
      <c r="A95" s="51" t="s">
        <v>1626</v>
      </c>
      <c r="B95" s="68" t="s">
        <v>1259</v>
      </c>
      <c r="C95" s="49"/>
      <c r="D95" s="62"/>
      <c r="E95"/>
    </row>
    <row r="96" spans="1:5">
      <c r="A96" s="72" t="s">
        <v>1627</v>
      </c>
      <c r="B96" s="102" t="s">
        <v>1249</v>
      </c>
      <c r="C96" s="47" t="s">
        <v>1764</v>
      </c>
      <c r="D96" s="62"/>
      <c r="E96" s="104"/>
    </row>
    <row r="97" spans="1:5">
      <c r="A97" s="72" t="s">
        <v>1628</v>
      </c>
      <c r="B97" s="102" t="s">
        <v>1186</v>
      </c>
      <c r="C97" s="113" t="s">
        <v>1764</v>
      </c>
      <c r="D97" s="62"/>
      <c r="E97" s="106"/>
    </row>
    <row r="98" spans="1:5" ht="51">
      <c r="A98" s="51" t="s">
        <v>1632</v>
      </c>
      <c r="B98" s="69" t="s">
        <v>1256</v>
      </c>
      <c r="C98" s="117" t="s">
        <v>1764</v>
      </c>
      <c r="D98" s="62"/>
      <c r="E98" s="106"/>
    </row>
    <row r="99" spans="1:5" ht="38.25">
      <c r="A99" s="72" t="s">
        <v>1776</v>
      </c>
      <c r="B99" s="102" t="s">
        <v>1257</v>
      </c>
      <c r="C99" s="117" t="s">
        <v>1764</v>
      </c>
      <c r="D99" s="62"/>
      <c r="E99" s="106"/>
    </row>
    <row r="100" spans="1:5" ht="51">
      <c r="A100" s="51" t="s">
        <v>1778</v>
      </c>
      <c r="B100" s="69" t="s">
        <v>241</v>
      </c>
      <c r="C100" s="113" t="s">
        <v>1764</v>
      </c>
      <c r="D100" s="62"/>
      <c r="E100" s="106"/>
    </row>
    <row r="101" spans="1:5" ht="51">
      <c r="A101" s="51" t="s">
        <v>2182</v>
      </c>
      <c r="B101" s="69" t="s">
        <v>547</v>
      </c>
      <c r="C101" s="110" t="s">
        <v>1764</v>
      </c>
      <c r="D101" s="62"/>
      <c r="E101" s="106"/>
    </row>
    <row r="102" spans="1:5" ht="38.25">
      <c r="A102" s="51" t="s">
        <v>2183</v>
      </c>
      <c r="B102" s="69" t="s">
        <v>15</v>
      </c>
      <c r="C102" s="110" t="s">
        <v>1764</v>
      </c>
      <c r="D102" s="62"/>
      <c r="E102" s="106"/>
    </row>
    <row r="103" spans="1:5" ht="51">
      <c r="A103" s="51" t="s">
        <v>2271</v>
      </c>
      <c r="B103" s="69" t="s">
        <v>1173</v>
      </c>
      <c r="C103" s="109" t="s">
        <v>1764</v>
      </c>
      <c r="D103" s="62"/>
      <c r="E103" s="105"/>
    </row>
    <row r="104" spans="1:5">
      <c r="A104" s="72"/>
      <c r="B104" s="69"/>
      <c r="C104" s="62"/>
      <c r="D104" s="62"/>
      <c r="E104"/>
    </row>
    <row r="105" spans="1:5">
      <c r="A105" s="61" t="s">
        <v>921</v>
      </c>
      <c r="B105" s="123"/>
      <c r="C105" s="62"/>
      <c r="D105" s="62"/>
      <c r="E105"/>
    </row>
    <row r="106" spans="1:5">
      <c r="A106" s="72"/>
      <c r="B106" s="52"/>
      <c r="C106" s="62"/>
      <c r="D106" s="62"/>
      <c r="E106"/>
    </row>
    <row r="107" spans="1:5" s="55" customFormat="1" ht="89.25">
      <c r="A107" s="61" t="s">
        <v>126</v>
      </c>
      <c r="B107" s="69" t="s">
        <v>1230</v>
      </c>
      <c r="C107" s="62"/>
      <c r="D107" s="62"/>
      <c r="E107"/>
    </row>
    <row r="108" spans="1:5" s="55" customFormat="1">
      <c r="A108" s="72"/>
      <c r="B108" s="52"/>
      <c r="C108" s="62"/>
      <c r="D108" s="62"/>
      <c r="E108"/>
    </row>
    <row r="109" spans="1:5">
      <c r="A109" s="61" t="s">
        <v>1633</v>
      </c>
      <c r="B109" s="67" t="s">
        <v>772</v>
      </c>
      <c r="C109" s="62"/>
      <c r="D109" s="62"/>
      <c r="E109"/>
    </row>
    <row r="110" spans="1:5">
      <c r="A110" s="72"/>
      <c r="B110" s="52"/>
      <c r="C110" s="62"/>
      <c r="D110" s="62"/>
      <c r="E110"/>
    </row>
    <row r="111" spans="1:5" ht="38.25">
      <c r="A111" s="61" t="s">
        <v>126</v>
      </c>
      <c r="B111" s="69" t="s">
        <v>919</v>
      </c>
      <c r="C111" s="62"/>
      <c r="D111" s="62"/>
      <c r="E111"/>
    </row>
    <row r="112" spans="1:5">
      <c r="A112" s="61"/>
      <c r="B112" s="69"/>
      <c r="C112" s="62"/>
      <c r="D112" s="62"/>
      <c r="E112"/>
    </row>
    <row r="113" spans="1:5" ht="38.25">
      <c r="A113" s="51" t="s">
        <v>1634</v>
      </c>
      <c r="B113" s="68" t="s">
        <v>1233</v>
      </c>
      <c r="C113" s="59"/>
      <c r="D113" s="62"/>
      <c r="E113"/>
    </row>
    <row r="114" spans="1:5">
      <c r="A114" s="72" t="s">
        <v>1779</v>
      </c>
      <c r="B114" s="132" t="s">
        <v>1717</v>
      </c>
      <c r="C114" s="120">
        <v>999999.99</v>
      </c>
      <c r="D114" s="62"/>
      <c r="E114" s="104"/>
    </row>
    <row r="115" spans="1:5">
      <c r="A115" s="72" t="s">
        <v>1813</v>
      </c>
      <c r="B115" s="132" t="s">
        <v>1719</v>
      </c>
      <c r="C115" s="117">
        <v>0</v>
      </c>
      <c r="D115" s="62"/>
      <c r="E115" s="106"/>
    </row>
    <row r="116" spans="1:5">
      <c r="A116" s="72" t="s">
        <v>1978</v>
      </c>
      <c r="B116" s="132" t="s">
        <v>1721</v>
      </c>
      <c r="C116" s="117">
        <v>0</v>
      </c>
      <c r="D116" s="62"/>
      <c r="E116" s="106"/>
    </row>
    <row r="117" spans="1:5">
      <c r="A117" s="72" t="s">
        <v>2316</v>
      </c>
      <c r="B117" s="132" t="s">
        <v>1723</v>
      </c>
      <c r="C117" s="117">
        <v>0</v>
      </c>
      <c r="D117" s="62"/>
      <c r="E117" s="106"/>
    </row>
    <row r="118" spans="1:5">
      <c r="A118" s="72" t="s">
        <v>2317</v>
      </c>
      <c r="B118" s="132" t="s">
        <v>1725</v>
      </c>
      <c r="C118" s="117">
        <v>0</v>
      </c>
      <c r="D118" s="62"/>
      <c r="E118" s="106"/>
    </row>
    <row r="119" spans="1:5">
      <c r="A119" s="72" t="s">
        <v>2455</v>
      </c>
      <c r="B119" s="132" t="s">
        <v>1727</v>
      </c>
      <c r="C119" s="116">
        <v>0</v>
      </c>
      <c r="D119" s="62"/>
      <c r="E119" s="105"/>
    </row>
    <row r="120" spans="1:5">
      <c r="A120" s="72"/>
      <c r="B120" s="68"/>
      <c r="C120" s="59"/>
      <c r="D120" s="62"/>
      <c r="E120"/>
    </row>
    <row r="121" spans="1:5">
      <c r="A121" s="61" t="s">
        <v>1659</v>
      </c>
      <c r="B121" s="67" t="s">
        <v>773</v>
      </c>
      <c r="C121" s="62"/>
      <c r="D121" s="62"/>
      <c r="E121"/>
    </row>
    <row r="122" spans="1:5">
      <c r="A122" s="72"/>
      <c r="B122" s="68"/>
      <c r="C122" s="59"/>
      <c r="D122" s="62"/>
      <c r="E122"/>
    </row>
    <row r="123" spans="1:5">
      <c r="A123" s="140" t="s">
        <v>1660</v>
      </c>
      <c r="B123" s="69" t="s">
        <v>1279</v>
      </c>
      <c r="C123" s="59"/>
      <c r="D123" s="62"/>
      <c r="E123"/>
    </row>
    <row r="124" spans="1:5" ht="25.5">
      <c r="A124" s="52" t="s">
        <v>2324</v>
      </c>
      <c r="B124" s="102" t="s">
        <v>494</v>
      </c>
      <c r="C124" s="120">
        <v>0</v>
      </c>
      <c r="D124" s="62"/>
      <c r="E124" s="104"/>
    </row>
    <row r="125" spans="1:5" ht="25.5">
      <c r="A125" s="52" t="s">
        <v>2325</v>
      </c>
      <c r="B125" s="102" t="s">
        <v>495</v>
      </c>
      <c r="C125" s="117">
        <v>0</v>
      </c>
      <c r="D125" s="62"/>
      <c r="E125" s="106"/>
    </row>
    <row r="126" spans="1:5" ht="25.5">
      <c r="A126" s="72" t="s">
        <v>2326</v>
      </c>
      <c r="B126" s="102" t="s">
        <v>496</v>
      </c>
      <c r="C126" s="117">
        <v>0</v>
      </c>
      <c r="D126" s="62"/>
      <c r="E126" s="106"/>
    </row>
    <row r="127" spans="1:5" ht="51">
      <c r="A127" s="52" t="s">
        <v>2327</v>
      </c>
      <c r="B127" s="102" t="s">
        <v>497</v>
      </c>
      <c r="C127" s="116">
        <v>0</v>
      </c>
      <c r="D127" s="62"/>
      <c r="E127" s="105"/>
    </row>
    <row r="128" spans="1:5" ht="25.5">
      <c r="A128" s="51" t="s">
        <v>1661</v>
      </c>
      <c r="B128" s="69" t="s">
        <v>1356</v>
      </c>
      <c r="C128" s="49"/>
      <c r="D128" s="62"/>
      <c r="E128"/>
    </row>
    <row r="129" spans="1:5">
      <c r="A129" s="72" t="s">
        <v>2424</v>
      </c>
      <c r="B129" s="102" t="s">
        <v>213</v>
      </c>
      <c r="C129" s="120">
        <v>0</v>
      </c>
      <c r="D129" s="72"/>
      <c r="E129" s="104"/>
    </row>
    <row r="130" spans="1:5">
      <c r="A130" s="72" t="s">
        <v>2425</v>
      </c>
      <c r="B130" s="102" t="s">
        <v>214</v>
      </c>
      <c r="C130" s="117">
        <v>0</v>
      </c>
      <c r="D130" s="72"/>
      <c r="E130" s="106"/>
    </row>
    <row r="131" spans="1:5">
      <c r="A131" s="72" t="s">
        <v>2426</v>
      </c>
      <c r="B131" s="102" t="s">
        <v>215</v>
      </c>
      <c r="C131" s="116">
        <v>0</v>
      </c>
      <c r="D131" s="72"/>
      <c r="E131" s="105"/>
    </row>
    <row r="132" spans="1:5">
      <c r="A132" s="51" t="s">
        <v>1662</v>
      </c>
      <c r="B132" s="69" t="s">
        <v>924</v>
      </c>
      <c r="C132" s="59"/>
      <c r="D132" s="72"/>
      <c r="E132"/>
    </row>
    <row r="133" spans="1:5">
      <c r="A133" s="72" t="s">
        <v>1663</v>
      </c>
      <c r="B133" s="102" t="s">
        <v>498</v>
      </c>
      <c r="C133" s="120">
        <v>0</v>
      </c>
      <c r="D133" s="62"/>
      <c r="E133" s="104"/>
    </row>
    <row r="134" spans="1:5" s="50" customFormat="1" ht="25.5">
      <c r="A134" s="72" t="s">
        <v>1664</v>
      </c>
      <c r="B134" s="102" t="s">
        <v>936</v>
      </c>
      <c r="C134" s="117">
        <v>0</v>
      </c>
      <c r="D134" s="72"/>
      <c r="E134" s="106"/>
    </row>
    <row r="135" spans="1:5" s="50" customFormat="1">
      <c r="A135" s="72" t="s">
        <v>1665</v>
      </c>
      <c r="B135" s="102" t="s">
        <v>774</v>
      </c>
      <c r="C135" s="117">
        <v>0</v>
      </c>
      <c r="D135" s="72"/>
      <c r="E135" s="106"/>
    </row>
    <row r="136" spans="1:5" s="50" customFormat="1" ht="25.5">
      <c r="A136" s="72" t="s">
        <v>1796</v>
      </c>
      <c r="B136" s="102" t="s">
        <v>1075</v>
      </c>
      <c r="C136" s="116">
        <v>0</v>
      </c>
      <c r="D136" s="72"/>
      <c r="E136" s="105"/>
    </row>
    <row r="137" spans="1:5" s="50" customFormat="1">
      <c r="A137" s="72"/>
      <c r="B137" s="69"/>
      <c r="C137" s="59"/>
      <c r="D137" s="72"/>
      <c r="E137"/>
    </row>
    <row r="138" spans="1:5" s="50" customFormat="1">
      <c r="A138" s="141" t="s">
        <v>1674</v>
      </c>
      <c r="B138" s="67" t="s">
        <v>775</v>
      </c>
      <c r="C138" s="62"/>
      <c r="D138" s="62"/>
      <c r="E138"/>
    </row>
    <row r="139" spans="1:5" s="50" customFormat="1">
      <c r="A139" s="72"/>
      <c r="B139" s="68"/>
      <c r="C139" s="59"/>
      <c r="D139" s="62"/>
      <c r="E139"/>
    </row>
    <row r="140" spans="1:5" s="50" customFormat="1" ht="25.5">
      <c r="A140" s="61" t="s">
        <v>126</v>
      </c>
      <c r="B140" s="69" t="s">
        <v>1127</v>
      </c>
      <c r="C140" s="59"/>
      <c r="D140" s="62"/>
      <c r="E140"/>
    </row>
    <row r="141" spans="1:5" s="50" customFormat="1">
      <c r="A141" s="72"/>
      <c r="B141" s="68"/>
      <c r="C141" s="59"/>
      <c r="D141" s="62"/>
      <c r="E141"/>
    </row>
    <row r="142" spans="1:5">
      <c r="A142" s="51" t="s">
        <v>1675</v>
      </c>
      <c r="B142" s="69" t="s">
        <v>187</v>
      </c>
      <c r="C142" s="59"/>
      <c r="D142" s="62"/>
      <c r="E142"/>
    </row>
    <row r="143" spans="1:5">
      <c r="A143" s="72" t="s">
        <v>2196</v>
      </c>
      <c r="B143" s="134" t="s">
        <v>1694</v>
      </c>
      <c r="C143" s="120">
        <v>999999.99</v>
      </c>
      <c r="D143" s="87"/>
      <c r="E143" s="104"/>
    </row>
    <row r="144" spans="1:5">
      <c r="A144" s="72" t="s">
        <v>2197</v>
      </c>
      <c r="B144" s="134" t="s">
        <v>1697</v>
      </c>
      <c r="C144" s="117">
        <v>0</v>
      </c>
      <c r="D144" s="87"/>
      <c r="E144" s="106"/>
    </row>
    <row r="145" spans="1:5">
      <c r="A145" s="72" t="s">
        <v>2198</v>
      </c>
      <c r="B145" s="134" t="s">
        <v>1700</v>
      </c>
      <c r="C145" s="117">
        <v>0</v>
      </c>
      <c r="D145" s="87"/>
      <c r="E145" s="106"/>
    </row>
    <row r="146" spans="1:5">
      <c r="A146" s="72" t="s">
        <v>2199</v>
      </c>
      <c r="B146" s="134" t="s">
        <v>1703</v>
      </c>
      <c r="C146" s="116">
        <v>0</v>
      </c>
      <c r="D146" s="87"/>
      <c r="E146" s="105"/>
    </row>
    <row r="147" spans="1:5">
      <c r="A147" s="51" t="s">
        <v>1676</v>
      </c>
      <c r="B147" s="69" t="s">
        <v>796</v>
      </c>
      <c r="C147" s="59"/>
      <c r="D147" s="87"/>
      <c r="E147"/>
    </row>
    <row r="148" spans="1:5">
      <c r="A148" s="72" t="s">
        <v>2330</v>
      </c>
      <c r="B148" s="102" t="s">
        <v>797</v>
      </c>
      <c r="C148" s="120">
        <v>0</v>
      </c>
      <c r="D148" s="87"/>
      <c r="E148" s="104"/>
    </row>
    <row r="149" spans="1:5">
      <c r="A149" s="72" t="s">
        <v>2331</v>
      </c>
      <c r="B149" s="102" t="s">
        <v>798</v>
      </c>
      <c r="C149" s="117">
        <v>0</v>
      </c>
      <c r="D149" s="87"/>
      <c r="E149" s="106"/>
    </row>
    <row r="150" spans="1:5">
      <c r="A150" s="72" t="s">
        <v>2332</v>
      </c>
      <c r="B150" s="134" t="s">
        <v>2472</v>
      </c>
      <c r="C150" s="117">
        <v>0</v>
      </c>
      <c r="D150" s="87"/>
      <c r="E150" s="106"/>
    </row>
    <row r="151" spans="1:5">
      <c r="A151" s="72" t="s">
        <v>2390</v>
      </c>
      <c r="B151" s="134" t="s">
        <v>2472</v>
      </c>
      <c r="C151" s="117">
        <v>0</v>
      </c>
      <c r="D151" s="87"/>
      <c r="E151" s="106"/>
    </row>
    <row r="152" spans="1:5">
      <c r="A152" s="72" t="s">
        <v>2473</v>
      </c>
      <c r="B152" s="134" t="s">
        <v>2472</v>
      </c>
      <c r="C152" s="117">
        <v>0</v>
      </c>
      <c r="D152" s="87"/>
      <c r="E152" s="106"/>
    </row>
    <row r="153" spans="1:5">
      <c r="A153" s="72" t="s">
        <v>2474</v>
      </c>
      <c r="B153" s="134" t="s">
        <v>2472</v>
      </c>
      <c r="C153" s="117">
        <v>0</v>
      </c>
      <c r="D153" s="87"/>
      <c r="E153" s="106"/>
    </row>
    <row r="154" spans="1:5">
      <c r="A154" s="72" t="s">
        <v>2475</v>
      </c>
      <c r="B154" s="134" t="s">
        <v>2472</v>
      </c>
      <c r="C154" s="117">
        <v>0</v>
      </c>
      <c r="D154" s="87"/>
      <c r="E154" s="106"/>
    </row>
    <row r="155" spans="1:5">
      <c r="A155" s="72" t="s">
        <v>2476</v>
      </c>
      <c r="B155" s="134" t="s">
        <v>2472</v>
      </c>
      <c r="C155" s="116">
        <v>0</v>
      </c>
      <c r="D155" s="87"/>
      <c r="E155" s="105"/>
    </row>
    <row r="156" spans="1:5">
      <c r="A156" s="51" t="s">
        <v>1677</v>
      </c>
      <c r="B156" s="69" t="s">
        <v>509</v>
      </c>
      <c r="C156" s="59"/>
      <c r="D156" s="87"/>
      <c r="E156"/>
    </row>
    <row r="157" spans="1:5">
      <c r="A157" s="72" t="s">
        <v>1678</v>
      </c>
      <c r="B157" s="102" t="s">
        <v>398</v>
      </c>
      <c r="C157" s="120">
        <v>0</v>
      </c>
      <c r="D157" s="87"/>
      <c r="E157" s="104"/>
    </row>
    <row r="158" spans="1:5">
      <c r="A158" s="72" t="s">
        <v>1679</v>
      </c>
      <c r="B158" s="102" t="s">
        <v>805</v>
      </c>
      <c r="C158" s="117">
        <v>0</v>
      </c>
      <c r="D158" s="87"/>
      <c r="E158" s="106"/>
    </row>
    <row r="159" spans="1:5">
      <c r="A159" s="72" t="s">
        <v>1680</v>
      </c>
      <c r="B159" s="102" t="s">
        <v>780</v>
      </c>
      <c r="C159" s="117">
        <v>0</v>
      </c>
      <c r="D159" s="87"/>
      <c r="E159" s="106"/>
    </row>
    <row r="160" spans="1:5">
      <c r="A160" s="72" t="s">
        <v>1681</v>
      </c>
      <c r="B160" s="102" t="s">
        <v>792</v>
      </c>
      <c r="C160" s="117">
        <v>0</v>
      </c>
      <c r="D160" s="87"/>
      <c r="E160" s="106"/>
    </row>
    <row r="161" spans="1:5">
      <c r="A161" s="72" t="s">
        <v>2496</v>
      </c>
      <c r="B161" s="102" t="s">
        <v>1120</v>
      </c>
      <c r="C161" s="117">
        <v>0</v>
      </c>
      <c r="D161" s="87"/>
      <c r="E161" s="106"/>
    </row>
    <row r="162" spans="1:5">
      <c r="A162" s="72" t="s">
        <v>2497</v>
      </c>
      <c r="B162" s="134" t="s">
        <v>2004</v>
      </c>
      <c r="C162" s="117">
        <v>0</v>
      </c>
      <c r="D162" s="87"/>
      <c r="E162" s="106"/>
    </row>
    <row r="163" spans="1:5">
      <c r="A163" s="72" t="s">
        <v>2498</v>
      </c>
      <c r="B163" s="134" t="s">
        <v>2004</v>
      </c>
      <c r="C163" s="117">
        <v>0</v>
      </c>
      <c r="D163" s="87"/>
      <c r="E163" s="106"/>
    </row>
    <row r="164" spans="1:5">
      <c r="A164" s="72" t="s">
        <v>2499</v>
      </c>
      <c r="B164" s="102" t="s">
        <v>793</v>
      </c>
      <c r="C164" s="117">
        <v>0</v>
      </c>
      <c r="D164" s="87"/>
      <c r="E164" s="106"/>
    </row>
    <row r="165" spans="1:5">
      <c r="A165" s="72" t="s">
        <v>2500</v>
      </c>
      <c r="B165" s="102" t="s">
        <v>330</v>
      </c>
      <c r="C165" s="117">
        <v>0</v>
      </c>
      <c r="D165" s="87"/>
      <c r="E165" s="106"/>
    </row>
    <row r="166" spans="1:5">
      <c r="A166" s="72" t="s">
        <v>2501</v>
      </c>
      <c r="B166" s="134" t="s">
        <v>2456</v>
      </c>
      <c r="C166" s="117">
        <v>0</v>
      </c>
      <c r="D166" s="87"/>
      <c r="E166" s="106"/>
    </row>
    <row r="167" spans="1:5">
      <c r="A167" s="72" t="s">
        <v>2502</v>
      </c>
      <c r="B167" s="134" t="s">
        <v>2456</v>
      </c>
      <c r="C167" s="116">
        <v>0</v>
      </c>
      <c r="D167" s="87"/>
      <c r="E167" s="105"/>
    </row>
    <row r="168" spans="1:5">
      <c r="A168" s="51" t="s">
        <v>1682</v>
      </c>
      <c r="B168" s="69" t="s">
        <v>1232</v>
      </c>
      <c r="C168" s="59"/>
      <c r="D168" s="87"/>
      <c r="E168"/>
    </row>
    <row r="169" spans="1:5">
      <c r="A169" s="72" t="s">
        <v>1683</v>
      </c>
      <c r="B169" s="102" t="s">
        <v>799</v>
      </c>
      <c r="C169" s="120">
        <v>0</v>
      </c>
      <c r="D169" s="87"/>
      <c r="E169" s="104"/>
    </row>
    <row r="170" spans="1:5">
      <c r="A170" s="72" t="s">
        <v>1684</v>
      </c>
      <c r="B170" s="102" t="s">
        <v>800</v>
      </c>
      <c r="C170" s="117">
        <v>0</v>
      </c>
      <c r="D170" s="87"/>
      <c r="E170" s="106"/>
    </row>
    <row r="171" spans="1:5">
      <c r="A171" s="72" t="s">
        <v>1989</v>
      </c>
      <c r="B171" s="102" t="s">
        <v>321</v>
      </c>
      <c r="C171" s="117">
        <v>0</v>
      </c>
      <c r="D171" s="87"/>
      <c r="E171" s="106"/>
    </row>
    <row r="172" spans="1:5">
      <c r="A172" s="72" t="s">
        <v>1990</v>
      </c>
      <c r="B172" s="102" t="s">
        <v>794</v>
      </c>
      <c r="C172" s="117">
        <v>0</v>
      </c>
      <c r="D172" s="87"/>
      <c r="E172" s="106"/>
    </row>
    <row r="173" spans="1:5">
      <c r="A173" s="72" t="s">
        <v>2477</v>
      </c>
      <c r="B173" s="102" t="s">
        <v>801</v>
      </c>
      <c r="C173" s="117">
        <v>0</v>
      </c>
      <c r="D173" s="87"/>
      <c r="E173" s="106"/>
    </row>
    <row r="174" spans="1:5">
      <c r="A174" s="72" t="s">
        <v>2478</v>
      </c>
      <c r="B174" s="102" t="s">
        <v>802</v>
      </c>
      <c r="C174" s="117">
        <v>0</v>
      </c>
      <c r="D174" s="87"/>
      <c r="E174" s="106"/>
    </row>
    <row r="175" spans="1:5" ht="25.5">
      <c r="A175" s="72" t="s">
        <v>2479</v>
      </c>
      <c r="B175" s="134" t="s">
        <v>1760</v>
      </c>
      <c r="C175" s="117">
        <v>0</v>
      </c>
      <c r="D175" s="87"/>
      <c r="E175" s="106"/>
    </row>
    <row r="176" spans="1:5" ht="25.5">
      <c r="A176" s="72" t="s">
        <v>2480</v>
      </c>
      <c r="B176" s="134" t="s">
        <v>1760</v>
      </c>
      <c r="C176" s="117">
        <v>0</v>
      </c>
      <c r="D176" s="87"/>
      <c r="E176" s="106"/>
    </row>
    <row r="177" spans="1:5" ht="25.5">
      <c r="A177" s="72" t="s">
        <v>2481</v>
      </c>
      <c r="B177" s="134" t="s">
        <v>1760</v>
      </c>
      <c r="C177" s="117">
        <v>0</v>
      </c>
      <c r="D177" s="87"/>
      <c r="E177" s="106"/>
    </row>
    <row r="178" spans="1:5" ht="25.5">
      <c r="A178" s="72" t="s">
        <v>2482</v>
      </c>
      <c r="B178" s="134" t="s">
        <v>1760</v>
      </c>
      <c r="C178" s="116">
        <v>0</v>
      </c>
      <c r="D178" s="87"/>
      <c r="E178" s="105"/>
    </row>
    <row r="179" spans="1:5">
      <c r="A179" s="51" t="s">
        <v>1685</v>
      </c>
      <c r="B179" s="69" t="s">
        <v>171</v>
      </c>
      <c r="C179" s="59"/>
      <c r="D179" s="87"/>
      <c r="E179"/>
    </row>
    <row r="180" spans="1:5">
      <c r="A180" s="72" t="s">
        <v>1686</v>
      </c>
      <c r="B180" s="102" t="s">
        <v>318</v>
      </c>
      <c r="C180" s="120">
        <v>0</v>
      </c>
      <c r="D180" s="87"/>
      <c r="E180" s="104"/>
    </row>
    <row r="181" spans="1:5">
      <c r="A181" s="72" t="s">
        <v>1991</v>
      </c>
      <c r="B181" s="134" t="s">
        <v>2373</v>
      </c>
      <c r="C181" s="117">
        <v>0</v>
      </c>
      <c r="D181" s="87"/>
      <c r="E181" s="106"/>
    </row>
    <row r="182" spans="1:5">
      <c r="A182" s="72" t="s">
        <v>2035</v>
      </c>
      <c r="B182" s="134" t="s">
        <v>2373</v>
      </c>
      <c r="C182" s="117">
        <v>0</v>
      </c>
      <c r="D182" s="87"/>
      <c r="E182" s="106"/>
    </row>
    <row r="183" spans="1:5">
      <c r="A183" s="72" t="s">
        <v>2464</v>
      </c>
      <c r="B183" s="134" t="s">
        <v>2373</v>
      </c>
      <c r="C183" s="116">
        <v>0</v>
      </c>
      <c r="D183" s="87"/>
      <c r="E183" s="105"/>
    </row>
  </sheetData>
  <sheetProtection sheet="1" objects="1" scenarios="1"/>
  <phoneticPr fontId="3" type="noConversion"/>
  <conditionalFormatting sqref="C8">
    <cfRule type="cellIs" dxfId="2341" priority="1" stopIfTrue="1" operator="equal">
      <formula>""</formula>
    </cfRule>
    <cfRule type="cellIs" dxfId="2340" priority="2" stopIfTrue="1" operator="equal">
      <formula>""</formula>
    </cfRule>
  </conditionalFormatting>
  <conditionalFormatting sqref="C9">
    <cfRule type="cellIs" dxfId="2339" priority="3" stopIfTrue="1" operator="equal">
      <formula>""</formula>
    </cfRule>
    <cfRule type="cellIs" dxfId="2338" priority="4" stopIfTrue="1" operator="equal">
      <formula>""</formula>
    </cfRule>
  </conditionalFormatting>
  <conditionalFormatting sqref="C10">
    <cfRule type="cellIs" dxfId="2337" priority="5" stopIfTrue="1" operator="equal">
      <formula>""</formula>
    </cfRule>
    <cfRule type="cellIs" dxfId="2336" priority="6" stopIfTrue="1" operator="equal">
      <formula>""</formula>
    </cfRule>
  </conditionalFormatting>
  <conditionalFormatting sqref="C18">
    <cfRule type="cellIs" dxfId="2335" priority="7" stopIfTrue="1" operator="equal">
      <formula>"No"</formula>
    </cfRule>
    <cfRule type="cellIs" dxfId="2334" priority="8" stopIfTrue="1" operator="equal">
      <formula>""</formula>
    </cfRule>
  </conditionalFormatting>
  <conditionalFormatting sqref="C19">
    <cfRule type="cellIs" dxfId="2333" priority="9" stopIfTrue="1" operator="equal">
      <formula>"No"</formula>
    </cfRule>
    <cfRule type="cellIs" dxfId="2332" priority="10" stopIfTrue="1" operator="equal">
      <formula>""</formula>
    </cfRule>
  </conditionalFormatting>
  <conditionalFormatting sqref="C20">
    <cfRule type="cellIs" dxfId="2331" priority="11" stopIfTrue="1" operator="equal">
      <formula>"No"</formula>
    </cfRule>
    <cfRule type="cellIs" dxfId="2330" priority="12" stopIfTrue="1" operator="equal">
      <formula>""</formula>
    </cfRule>
  </conditionalFormatting>
  <conditionalFormatting sqref="C21">
    <cfRule type="cellIs" dxfId="2329" priority="13" stopIfTrue="1" operator="equal">
      <formula>"No"</formula>
    </cfRule>
    <cfRule type="cellIs" dxfId="2328" priority="14" stopIfTrue="1" operator="equal">
      <formula>""</formula>
    </cfRule>
  </conditionalFormatting>
  <conditionalFormatting sqref="C22">
    <cfRule type="cellIs" dxfId="2327" priority="15" stopIfTrue="1" operator="equal">
      <formula>"No"</formula>
    </cfRule>
    <cfRule type="cellIs" dxfId="2326" priority="16" stopIfTrue="1" operator="equal">
      <formula>""</formula>
    </cfRule>
  </conditionalFormatting>
  <conditionalFormatting sqref="C23">
    <cfRule type="cellIs" dxfId="2325" priority="17" stopIfTrue="1" operator="equal">
      <formula>"No"</formula>
    </cfRule>
    <cfRule type="cellIs" dxfId="2324" priority="18" stopIfTrue="1" operator="equal">
      <formula>""</formula>
    </cfRule>
  </conditionalFormatting>
  <conditionalFormatting sqref="C24">
    <cfRule type="cellIs" dxfId="2323" priority="19" stopIfTrue="1" operator="equal">
      <formula>"No"</formula>
    </cfRule>
    <cfRule type="cellIs" dxfId="2322" priority="20" stopIfTrue="1" operator="equal">
      <formula>""</formula>
    </cfRule>
  </conditionalFormatting>
  <conditionalFormatting sqref="C25">
    <cfRule type="cellIs" dxfId="2321" priority="21" stopIfTrue="1" operator="equal">
      <formula>"No"</formula>
    </cfRule>
    <cfRule type="cellIs" dxfId="2320" priority="22" stopIfTrue="1" operator="equal">
      <formula>""</formula>
    </cfRule>
  </conditionalFormatting>
  <conditionalFormatting sqref="C26">
    <cfRule type="cellIs" dxfId="2319" priority="23" stopIfTrue="1" operator="equal">
      <formula>"No"</formula>
    </cfRule>
    <cfRule type="cellIs" dxfId="2318" priority="24" stopIfTrue="1" operator="equal">
      <formula>""</formula>
    </cfRule>
  </conditionalFormatting>
  <conditionalFormatting sqref="C32">
    <cfRule type="cellIs" dxfId="2317" priority="25" stopIfTrue="1" operator="equal">
      <formula>"No"</formula>
    </cfRule>
    <cfRule type="cellIs" dxfId="2316" priority="26" stopIfTrue="1" operator="equal">
      <formula>""</formula>
    </cfRule>
  </conditionalFormatting>
  <conditionalFormatting sqref="C33">
    <cfRule type="cellIs" dxfId="2315" priority="27" stopIfTrue="1" operator="equal">
      <formula>"No"</formula>
    </cfRule>
    <cfRule type="cellIs" dxfId="2314" priority="28" stopIfTrue="1" operator="equal">
      <formula>""</formula>
    </cfRule>
  </conditionalFormatting>
  <conditionalFormatting sqref="C34">
    <cfRule type="cellIs" dxfId="2313" priority="29" stopIfTrue="1" operator="equal">
      <formula>"No"</formula>
    </cfRule>
    <cfRule type="cellIs" dxfId="2312" priority="30" stopIfTrue="1" operator="equal">
      <formula>""</formula>
    </cfRule>
  </conditionalFormatting>
  <conditionalFormatting sqref="C35">
    <cfRule type="cellIs" dxfId="2311" priority="31" stopIfTrue="1" operator="equal">
      <formula>"No"</formula>
    </cfRule>
    <cfRule type="cellIs" dxfId="2310" priority="32" stopIfTrue="1" operator="equal">
      <formula>""</formula>
    </cfRule>
  </conditionalFormatting>
  <conditionalFormatting sqref="C39">
    <cfRule type="cellIs" dxfId="2309" priority="33" stopIfTrue="1" operator="equal">
      <formula>"No"</formula>
    </cfRule>
    <cfRule type="cellIs" dxfId="2308" priority="34" stopIfTrue="1" operator="equal">
      <formula>""</formula>
    </cfRule>
  </conditionalFormatting>
  <conditionalFormatting sqref="C40">
    <cfRule type="cellIs" dxfId="2307" priority="35" stopIfTrue="1" operator="equal">
      <formula>"No"</formula>
    </cfRule>
    <cfRule type="cellIs" dxfId="2306" priority="36" stopIfTrue="1" operator="equal">
      <formula>""</formula>
    </cfRule>
  </conditionalFormatting>
  <conditionalFormatting sqref="C41">
    <cfRule type="cellIs" dxfId="2305" priority="37" stopIfTrue="1" operator="equal">
      <formula>"No"</formula>
    </cfRule>
    <cfRule type="cellIs" dxfId="2304" priority="38" stopIfTrue="1" operator="equal">
      <formula>""</formula>
    </cfRule>
  </conditionalFormatting>
  <conditionalFormatting sqref="C42">
    <cfRule type="cellIs" dxfId="2303" priority="39" stopIfTrue="1" operator="equal">
      <formula>0</formula>
    </cfRule>
    <cfRule type="cellIs" dxfId="2302" priority="40" stopIfTrue="1" operator="equal">
      <formula>""</formula>
    </cfRule>
  </conditionalFormatting>
  <conditionalFormatting sqref="C43">
    <cfRule type="cellIs" dxfId="2301" priority="41" stopIfTrue="1" operator="equal">
      <formula>"No"</formula>
    </cfRule>
  </conditionalFormatting>
  <conditionalFormatting sqref="C43">
    <cfRule type="cellIs" dxfId="2300" priority="42" stopIfTrue="1" operator="equal">
      <formula>""</formula>
    </cfRule>
  </conditionalFormatting>
  <conditionalFormatting sqref="C44">
    <cfRule type="cellIs" dxfId="2299" priority="43" stopIfTrue="1" operator="equal">
      <formula>""</formula>
    </cfRule>
  </conditionalFormatting>
  <conditionalFormatting sqref="C44">
    <cfRule type="cellIs" dxfId="2298" priority="44" stopIfTrue="1" operator="equal">
      <formula>""</formula>
    </cfRule>
  </conditionalFormatting>
  <conditionalFormatting sqref="C45">
    <cfRule type="cellIs" dxfId="2297" priority="45" stopIfTrue="1" operator="equal">
      <formula>""</formula>
    </cfRule>
  </conditionalFormatting>
  <conditionalFormatting sqref="C45">
    <cfRule type="cellIs" dxfId="2296" priority="46" stopIfTrue="1" operator="equal">
      <formula>""</formula>
    </cfRule>
  </conditionalFormatting>
  <conditionalFormatting sqref="C46">
    <cfRule type="cellIs" dxfId="2295" priority="47" stopIfTrue="1" operator="equal">
      <formula>""</formula>
    </cfRule>
  </conditionalFormatting>
  <conditionalFormatting sqref="C46">
    <cfRule type="cellIs" dxfId="2294" priority="48" stopIfTrue="1" operator="equal">
      <formula>""</formula>
    </cfRule>
  </conditionalFormatting>
  <conditionalFormatting sqref="C47">
    <cfRule type="cellIs" dxfId="2293" priority="49" stopIfTrue="1" operator="equal">
      <formula>"No"</formula>
    </cfRule>
  </conditionalFormatting>
  <conditionalFormatting sqref="C47">
    <cfRule type="cellIs" dxfId="2292" priority="50" stopIfTrue="1" operator="equal">
      <formula>""</formula>
    </cfRule>
  </conditionalFormatting>
  <conditionalFormatting sqref="C48">
    <cfRule type="cellIs" dxfId="2291" priority="51" stopIfTrue="1" operator="equal">
      <formula>"No"</formula>
    </cfRule>
  </conditionalFormatting>
  <conditionalFormatting sqref="C48">
    <cfRule type="cellIs" dxfId="2290" priority="52" stopIfTrue="1" operator="equal">
      <formula>""</formula>
    </cfRule>
  </conditionalFormatting>
  <conditionalFormatting sqref="C49">
    <cfRule type="cellIs" dxfId="2289" priority="53" stopIfTrue="1" operator="equal">
      <formula>""</formula>
    </cfRule>
  </conditionalFormatting>
  <conditionalFormatting sqref="C49">
    <cfRule type="cellIs" dxfId="2288" priority="54" stopIfTrue="1" operator="equal">
      <formula>""</formula>
    </cfRule>
  </conditionalFormatting>
  <conditionalFormatting sqref="C51">
    <cfRule type="cellIs" dxfId="2287" priority="55" stopIfTrue="1" operator="equal">
      <formula>"No"</formula>
    </cfRule>
  </conditionalFormatting>
  <conditionalFormatting sqref="C51">
    <cfRule type="cellIs" dxfId="2286" priority="56" stopIfTrue="1" operator="equal">
      <formula>""</formula>
    </cfRule>
  </conditionalFormatting>
  <conditionalFormatting sqref="C54">
    <cfRule type="cellIs" dxfId="2285" priority="57" stopIfTrue="1" operator="equal">
      <formula>"No"</formula>
    </cfRule>
  </conditionalFormatting>
  <conditionalFormatting sqref="C54">
    <cfRule type="cellIs" dxfId="2284" priority="58" stopIfTrue="1" operator="equal">
      <formula>""</formula>
    </cfRule>
  </conditionalFormatting>
  <conditionalFormatting sqref="C57">
    <cfRule type="cellIs" dxfId="2283" priority="59" stopIfTrue="1" operator="equal">
      <formula>"No"</formula>
    </cfRule>
  </conditionalFormatting>
  <conditionalFormatting sqref="C57">
    <cfRule type="cellIs" dxfId="2282" priority="60" stopIfTrue="1" operator="equal">
      <formula>""</formula>
    </cfRule>
  </conditionalFormatting>
  <conditionalFormatting sqref="C58">
    <cfRule type="cellIs" dxfId="2281" priority="61" stopIfTrue="1" operator="equal">
      <formula>"No"</formula>
    </cfRule>
  </conditionalFormatting>
  <conditionalFormatting sqref="C58">
    <cfRule type="cellIs" dxfId="2280" priority="62" stopIfTrue="1" operator="equal">
      <formula>""</formula>
    </cfRule>
  </conditionalFormatting>
  <conditionalFormatting sqref="C59">
    <cfRule type="cellIs" dxfId="2279" priority="63" stopIfTrue="1" operator="equal">
      <formula>"No"</formula>
    </cfRule>
  </conditionalFormatting>
  <conditionalFormatting sqref="C59">
    <cfRule type="cellIs" dxfId="2278" priority="64" stopIfTrue="1" operator="equal">
      <formula>""</formula>
    </cfRule>
  </conditionalFormatting>
  <conditionalFormatting sqref="C61">
    <cfRule type="cellIs" dxfId="2277" priority="65" stopIfTrue="1" operator="equal">
      <formula>"No"</formula>
    </cfRule>
  </conditionalFormatting>
  <conditionalFormatting sqref="C61">
    <cfRule type="cellIs" dxfId="2276" priority="66" stopIfTrue="1" operator="equal">
      <formula>""</formula>
    </cfRule>
  </conditionalFormatting>
  <conditionalFormatting sqref="C65">
    <cfRule type="cellIs" dxfId="2275" priority="67" stopIfTrue="1" operator="equal">
      <formula>""</formula>
    </cfRule>
  </conditionalFormatting>
  <conditionalFormatting sqref="C65">
    <cfRule type="cellIs" dxfId="2274" priority="68" stopIfTrue="1" operator="equal">
      <formula>""</formula>
    </cfRule>
  </conditionalFormatting>
  <conditionalFormatting sqref="C66">
    <cfRule type="cellIs" dxfId="2273" priority="69" stopIfTrue="1" operator="equal">
      <formula>"No"</formula>
    </cfRule>
  </conditionalFormatting>
  <conditionalFormatting sqref="C66">
    <cfRule type="cellIs" dxfId="2272" priority="70" stopIfTrue="1" operator="equal">
      <formula>""</formula>
    </cfRule>
  </conditionalFormatting>
  <conditionalFormatting sqref="C67">
    <cfRule type="cellIs" dxfId="2271" priority="71" stopIfTrue="1" operator="equal">
      <formula>"No"</formula>
    </cfRule>
  </conditionalFormatting>
  <conditionalFormatting sqref="C67">
    <cfRule type="cellIs" dxfId="2270" priority="72" stopIfTrue="1" operator="equal">
      <formula>""</formula>
    </cfRule>
  </conditionalFormatting>
  <conditionalFormatting sqref="C68">
    <cfRule type="cellIs" dxfId="2269" priority="73" stopIfTrue="1" operator="equal">
      <formula>"No"</formula>
    </cfRule>
  </conditionalFormatting>
  <conditionalFormatting sqref="C68">
    <cfRule type="cellIs" dxfId="2268" priority="74" stopIfTrue="1" operator="equal">
      <formula>""</formula>
    </cfRule>
  </conditionalFormatting>
  <conditionalFormatting sqref="C72">
    <cfRule type="cellIs" dxfId="2267" priority="75" stopIfTrue="1" operator="equal">
      <formula>"No"</formula>
    </cfRule>
  </conditionalFormatting>
  <conditionalFormatting sqref="C72">
    <cfRule type="cellIs" dxfId="2266" priority="76" stopIfTrue="1" operator="equal">
      <formula>""</formula>
    </cfRule>
  </conditionalFormatting>
  <conditionalFormatting sqref="C73">
    <cfRule type="cellIs" dxfId="2265" priority="77" stopIfTrue="1" operator="equal">
      <formula>"No"</formula>
    </cfRule>
  </conditionalFormatting>
  <conditionalFormatting sqref="C73">
    <cfRule type="cellIs" dxfId="2264" priority="78" stopIfTrue="1" operator="equal">
      <formula>""</formula>
    </cfRule>
  </conditionalFormatting>
  <conditionalFormatting sqref="C75">
    <cfRule type="cellIs" dxfId="2263" priority="79" stopIfTrue="1" operator="equal">
      <formula>9999</formula>
    </cfRule>
  </conditionalFormatting>
  <conditionalFormatting sqref="C75">
    <cfRule type="cellIs" dxfId="2262" priority="80" stopIfTrue="1" operator="equal">
      <formula>""</formula>
    </cfRule>
  </conditionalFormatting>
  <conditionalFormatting sqref="C76">
    <cfRule type="cellIs" dxfId="2261" priority="81" stopIfTrue="1" operator="equal">
      <formula>9999</formula>
    </cfRule>
  </conditionalFormatting>
  <conditionalFormatting sqref="C76">
    <cfRule type="cellIs" dxfId="2260" priority="82" stopIfTrue="1" operator="equal">
      <formula>""</formula>
    </cfRule>
  </conditionalFormatting>
  <conditionalFormatting sqref="C77">
    <cfRule type="cellIs" dxfId="2259" priority="83" stopIfTrue="1" operator="equal">
      <formula>9999</formula>
    </cfRule>
  </conditionalFormatting>
  <conditionalFormatting sqref="C77">
    <cfRule type="cellIs" dxfId="2258" priority="84" stopIfTrue="1" operator="equal">
      <formula>""</formula>
    </cfRule>
  </conditionalFormatting>
  <conditionalFormatting sqref="C78">
    <cfRule type="cellIs" dxfId="2257" priority="85" stopIfTrue="1" operator="equal">
      <formula>"No"</formula>
    </cfRule>
  </conditionalFormatting>
  <conditionalFormatting sqref="C78">
    <cfRule type="cellIs" dxfId="2256" priority="86" stopIfTrue="1" operator="equal">
      <formula>""</formula>
    </cfRule>
  </conditionalFormatting>
  <conditionalFormatting sqref="C86">
    <cfRule type="cellIs" dxfId="2255" priority="87" stopIfTrue="1" operator="equal">
      <formula>"No"</formula>
    </cfRule>
  </conditionalFormatting>
  <conditionalFormatting sqref="C86">
    <cfRule type="cellIs" dxfId="2254" priority="88" stopIfTrue="1" operator="equal">
      <formula>""</formula>
    </cfRule>
  </conditionalFormatting>
  <conditionalFormatting sqref="C90">
    <cfRule type="cellIs" dxfId="2253" priority="89" stopIfTrue="1" operator="equal">
      <formula>"No"</formula>
    </cfRule>
  </conditionalFormatting>
  <conditionalFormatting sqref="C90">
    <cfRule type="cellIs" dxfId="2252" priority="90" stopIfTrue="1" operator="equal">
      <formula>""</formula>
    </cfRule>
  </conditionalFormatting>
  <conditionalFormatting sqref="C91">
    <cfRule type="cellIs" dxfId="2251" priority="91" stopIfTrue="1" operator="equal">
      <formula>"No"</formula>
    </cfRule>
  </conditionalFormatting>
  <conditionalFormatting sqref="C91">
    <cfRule type="cellIs" dxfId="2250" priority="92" stopIfTrue="1" operator="equal">
      <formula>""</formula>
    </cfRule>
  </conditionalFormatting>
  <conditionalFormatting sqref="C92">
    <cfRule type="cellIs" dxfId="2249" priority="93" stopIfTrue="1" operator="equal">
      <formula>"No"</formula>
    </cfRule>
  </conditionalFormatting>
  <conditionalFormatting sqref="C92">
    <cfRule type="cellIs" dxfId="2248" priority="94" stopIfTrue="1" operator="equal">
      <formula>""</formula>
    </cfRule>
  </conditionalFormatting>
  <conditionalFormatting sqref="C93">
    <cfRule type="cellIs" dxfId="2247" priority="95" stopIfTrue="1" operator="equal">
      <formula>"No"</formula>
    </cfRule>
  </conditionalFormatting>
  <conditionalFormatting sqref="C93">
    <cfRule type="cellIs" dxfId="2246" priority="96" stopIfTrue="1" operator="equal">
      <formula>""</formula>
    </cfRule>
  </conditionalFormatting>
  <conditionalFormatting sqref="C94">
    <cfRule type="cellIs" dxfId="2245" priority="97" stopIfTrue="1" operator="equal">
      <formula>""</formula>
    </cfRule>
  </conditionalFormatting>
  <conditionalFormatting sqref="C94">
    <cfRule type="cellIs" dxfId="2244" priority="98" stopIfTrue="1" operator="equal">
      <formula>""</formula>
    </cfRule>
  </conditionalFormatting>
  <conditionalFormatting sqref="C96">
    <cfRule type="cellIs" dxfId="2243" priority="99" stopIfTrue="1" operator="equal">
      <formula>"No"</formula>
    </cfRule>
  </conditionalFormatting>
  <conditionalFormatting sqref="C96">
    <cfRule type="cellIs" dxfId="2242" priority="100" stopIfTrue="1" operator="equal">
      <formula>""</formula>
    </cfRule>
  </conditionalFormatting>
  <conditionalFormatting sqref="C97">
    <cfRule type="cellIs" dxfId="2241" priority="101" stopIfTrue="1" operator="equal">
      <formula>"No"</formula>
    </cfRule>
  </conditionalFormatting>
  <conditionalFormatting sqref="C97">
    <cfRule type="cellIs" dxfId="2240" priority="102" stopIfTrue="1" operator="equal">
      <formula>""</formula>
    </cfRule>
  </conditionalFormatting>
  <conditionalFormatting sqref="C98">
    <cfRule type="cellIs" dxfId="2239" priority="103" stopIfTrue="1" operator="equal">
      <formula>"No"</formula>
    </cfRule>
  </conditionalFormatting>
  <conditionalFormatting sqref="C98">
    <cfRule type="cellIs" dxfId="2238" priority="104" stopIfTrue="1" operator="equal">
      <formula>""</formula>
    </cfRule>
  </conditionalFormatting>
  <conditionalFormatting sqref="C99">
    <cfRule type="cellIs" dxfId="2237" priority="105" stopIfTrue="1" operator="equal">
      <formula>"No"</formula>
    </cfRule>
  </conditionalFormatting>
  <conditionalFormatting sqref="C99">
    <cfRule type="cellIs" dxfId="2236" priority="106" stopIfTrue="1" operator="equal">
      <formula>""</formula>
    </cfRule>
  </conditionalFormatting>
  <conditionalFormatting sqref="C100">
    <cfRule type="cellIs" dxfId="2235" priority="107" stopIfTrue="1" operator="equal">
      <formula>"No"</formula>
    </cfRule>
  </conditionalFormatting>
  <conditionalFormatting sqref="C100">
    <cfRule type="cellIs" dxfId="2234" priority="108" stopIfTrue="1" operator="equal">
      <formula>""</formula>
    </cfRule>
  </conditionalFormatting>
  <conditionalFormatting sqref="C101">
    <cfRule type="cellIs" dxfId="2233" priority="109" stopIfTrue="1" operator="equal">
      <formula>"No"</formula>
    </cfRule>
  </conditionalFormatting>
  <conditionalFormatting sqref="C101">
    <cfRule type="cellIs" dxfId="2232" priority="110" stopIfTrue="1" operator="equal">
      <formula>""</formula>
    </cfRule>
  </conditionalFormatting>
  <conditionalFormatting sqref="C102">
    <cfRule type="cellIs" dxfId="2231" priority="111" stopIfTrue="1" operator="equal">
      <formula>"No"</formula>
    </cfRule>
  </conditionalFormatting>
  <conditionalFormatting sqref="C102">
    <cfRule type="cellIs" dxfId="2230" priority="112" stopIfTrue="1" operator="equal">
      <formula>""</formula>
    </cfRule>
  </conditionalFormatting>
  <conditionalFormatting sqref="C103">
    <cfRule type="cellIs" dxfId="2229" priority="113" stopIfTrue="1" operator="equal">
      <formula>"No"</formula>
    </cfRule>
  </conditionalFormatting>
  <conditionalFormatting sqref="C103">
    <cfRule type="cellIs" dxfId="2228" priority="114" stopIfTrue="1" operator="equal">
      <formula>""</formula>
    </cfRule>
  </conditionalFormatting>
  <conditionalFormatting sqref="C114">
    <cfRule type="cellIs" dxfId="2227" priority="115" stopIfTrue="1" operator="equal">
      <formula>999999.99</formula>
    </cfRule>
  </conditionalFormatting>
  <conditionalFormatting sqref="C114">
    <cfRule type="cellIs" dxfId="2226" priority="116" stopIfTrue="1" operator="equal">
      <formula>""</formula>
    </cfRule>
  </conditionalFormatting>
  <conditionalFormatting sqref="C143">
    <cfRule type="cellIs" dxfId="2225" priority="117" stopIfTrue="1" operator="equal">
      <formula>999999.99</formula>
    </cfRule>
  </conditionalFormatting>
  <conditionalFormatting sqref="C143">
    <cfRule type="cellIs" dxfId="2224" priority="118" stopIfTrue="1" operator="equal">
      <formula>""</formula>
    </cfRule>
  </conditionalFormatting>
  <dataValidations count="12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Only answers in list allowed" error="Enter ONLY answers found in the dropdown list." promptTitle="Choice of answers" prompt="Choose answer from list." sqref="C45">
      <formula1>"Direct thermal, Thermal transfer,Inkjet,Impact,Othe"</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textLength" operator="greaterThanOrEqual" showInputMessage="1" showErrorMessage="1" errorTitle="Text data required" error="Blank answers are not acceptable." promptTitle="Text data required" prompt="Enter the data as specified." sqref="C6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decimal" operator="greaterThan" showInputMessage="1" showErrorMessage="1" errorTitle="Numeric data required" error="Enter ONLY numeric data" promptTitle="Numeric data required" prompt="Enter a number larger than 0" sqref="C75">
      <formula1>0</formula1>
    </dataValidation>
    <dataValidation type="decimal" operator="greaterThan" showInputMessage="1" showErrorMessage="1" errorTitle="Numeric data required" error="Enter ONLY numeric data" promptTitle="Numeric data required" prompt="Enter a number larger than 0" sqref="C76">
      <formula1>0</formula1>
    </dataValidation>
    <dataValidation type="decimal" operator="greaterThan" showInputMessage="1" showErrorMessage="1" errorTitle="Numeric data required" error="Enter ONLY numeric data" promptTitle="Numeric data required" prompt="Enter a number larger than 0" sqref="C7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A 'No' answer is allowed, as this is a non-mandatory line."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textLength" operator="greaterThanOrEqual" showInputMessage="1" showErrorMessage="1" errorTitle="Text data required" error="Blank answers are not acceptable." promptTitle="Text data required" prompt="Enter the data as specified." sqref="C9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2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3">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E18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2503</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225</v>
      </c>
      <c r="C18" s="108" t="s">
        <v>1764</v>
      </c>
      <c r="D18" s="62"/>
      <c r="E18" s="104"/>
    </row>
    <row r="19" spans="1:5">
      <c r="A19" s="51" t="s">
        <v>1591</v>
      </c>
      <c r="B19" s="69" t="s">
        <v>1105</v>
      </c>
      <c r="C19" s="110" t="s">
        <v>1764</v>
      </c>
      <c r="D19" s="62"/>
      <c r="E19" s="106"/>
    </row>
    <row r="20" spans="1:5">
      <c r="A20" s="51" t="s">
        <v>1592</v>
      </c>
      <c r="B20" s="69" t="s">
        <v>230</v>
      </c>
      <c r="C20" s="110" t="s">
        <v>1764</v>
      </c>
      <c r="D20" s="62"/>
      <c r="E20" s="106"/>
    </row>
    <row r="21" spans="1:5">
      <c r="A21" s="51" t="s">
        <v>1593</v>
      </c>
      <c r="B21" s="69" t="s">
        <v>1107</v>
      </c>
      <c r="C21" s="110" t="s">
        <v>1764</v>
      </c>
      <c r="D21" s="62"/>
      <c r="E21" s="106"/>
    </row>
    <row r="22" spans="1:5">
      <c r="A22" s="51" t="s">
        <v>1594</v>
      </c>
      <c r="B22" s="69" t="s">
        <v>1110</v>
      </c>
      <c r="C22" s="110" t="s">
        <v>1764</v>
      </c>
      <c r="D22" s="62"/>
      <c r="E22" s="106"/>
    </row>
    <row r="23" spans="1:5">
      <c r="A23" s="51" t="s">
        <v>1595</v>
      </c>
      <c r="B23" s="68" t="s">
        <v>68</v>
      </c>
      <c r="C23" s="110" t="s">
        <v>1764</v>
      </c>
      <c r="D23" s="10"/>
      <c r="E23" s="106"/>
    </row>
    <row r="24" spans="1:5">
      <c r="A24" s="51" t="s">
        <v>1596</v>
      </c>
      <c r="B24" s="69" t="s">
        <v>27</v>
      </c>
      <c r="C24" s="110" t="s">
        <v>1764</v>
      </c>
      <c r="D24" s="62"/>
      <c r="E24" s="106"/>
    </row>
    <row r="25" spans="1:5" s="55" customFormat="1" ht="63.75">
      <c r="A25" s="51" t="s">
        <v>1597</v>
      </c>
      <c r="B25" s="74" t="s">
        <v>1282</v>
      </c>
      <c r="C25" s="110" t="s">
        <v>1764</v>
      </c>
      <c r="D25" s="62"/>
      <c r="E25" s="106"/>
    </row>
    <row r="26" spans="1:5" ht="51">
      <c r="A26" s="51" t="s">
        <v>1598</v>
      </c>
      <c r="B26" s="69" t="s">
        <v>868</v>
      </c>
      <c r="C26" s="110" t="s">
        <v>1764</v>
      </c>
      <c r="D26" s="62"/>
      <c r="E26" s="106"/>
    </row>
    <row r="27" spans="1:5" ht="89.25">
      <c r="A27" s="51" t="s">
        <v>1599</v>
      </c>
      <c r="B27" s="69" t="s">
        <v>1359</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61" t="s">
        <v>126</v>
      </c>
      <c r="B31" s="68" t="s">
        <v>426</v>
      </c>
      <c r="C31" s="62"/>
      <c r="D31" s="62"/>
      <c r="E31"/>
    </row>
    <row r="32" spans="1:5">
      <c r="A32" s="72"/>
      <c r="B32" s="69"/>
      <c r="C32" s="62"/>
      <c r="D32" s="62"/>
      <c r="E32"/>
    </row>
    <row r="33" spans="1:5" ht="51">
      <c r="A33" s="51" t="s">
        <v>1601</v>
      </c>
      <c r="B33" s="69" t="s">
        <v>1040</v>
      </c>
      <c r="C33" s="108" t="s">
        <v>1764</v>
      </c>
      <c r="D33" s="62"/>
      <c r="E33" s="104"/>
    </row>
    <row r="34" spans="1:5" ht="25.5">
      <c r="A34" s="51" t="s">
        <v>1602</v>
      </c>
      <c r="B34" s="69" t="s">
        <v>142</v>
      </c>
      <c r="C34" s="110" t="s">
        <v>1764</v>
      </c>
      <c r="D34" s="62"/>
      <c r="E34" s="106"/>
    </row>
    <row r="35" spans="1:5" s="55" customFormat="1" ht="25.5">
      <c r="A35" s="157" t="s">
        <v>1957</v>
      </c>
      <c r="B35" s="69" t="s">
        <v>1111</v>
      </c>
      <c r="C35" s="113" t="s">
        <v>1764</v>
      </c>
      <c r="D35" s="87"/>
      <c r="E35" s="106"/>
    </row>
    <row r="36" spans="1:5" s="55" customFormat="1">
      <c r="A36" s="157" t="s">
        <v>2019</v>
      </c>
      <c r="B36" s="69" t="s">
        <v>877</v>
      </c>
      <c r="C36" s="113" t="s">
        <v>1764</v>
      </c>
      <c r="D36" s="87"/>
      <c r="E36" s="106"/>
    </row>
    <row r="37" spans="1:5" s="55" customFormat="1">
      <c r="A37" s="157" t="s">
        <v>2153</v>
      </c>
      <c r="B37" s="69" t="s">
        <v>1158</v>
      </c>
      <c r="C37" s="112" t="s">
        <v>1764</v>
      </c>
      <c r="D37" s="87"/>
      <c r="E37" s="105"/>
    </row>
    <row r="38" spans="1:5">
      <c r="A38" s="72"/>
      <c r="B38" s="69"/>
      <c r="C38" s="62"/>
      <c r="D38" s="62"/>
      <c r="E38"/>
    </row>
    <row r="39" spans="1:5">
      <c r="A39" s="61" t="s">
        <v>1603</v>
      </c>
      <c r="B39" s="125" t="s">
        <v>546</v>
      </c>
      <c r="C39" s="62"/>
      <c r="D39" s="62"/>
      <c r="E39"/>
    </row>
    <row r="40" spans="1:5">
      <c r="A40" s="72"/>
      <c r="B40" s="69"/>
      <c r="C40" s="62"/>
      <c r="D40" s="62"/>
      <c r="E40"/>
    </row>
    <row r="41" spans="1:5">
      <c r="A41" s="51" t="s">
        <v>1604</v>
      </c>
      <c r="B41" s="69" t="s">
        <v>606</v>
      </c>
      <c r="C41" s="82"/>
      <c r="D41" s="62"/>
      <c r="E41"/>
    </row>
    <row r="42" spans="1:5" ht="25.5">
      <c r="A42" s="72" t="s">
        <v>1605</v>
      </c>
      <c r="B42" s="102" t="s">
        <v>165</v>
      </c>
      <c r="C42" s="108"/>
      <c r="D42" s="62"/>
      <c r="E42" s="104"/>
    </row>
    <row r="43" spans="1:5">
      <c r="A43" s="72" t="s">
        <v>1606</v>
      </c>
      <c r="B43" s="102" t="s">
        <v>229</v>
      </c>
      <c r="C43" s="110" t="s">
        <v>1764</v>
      </c>
      <c r="D43" s="62"/>
      <c r="E43" s="106"/>
    </row>
    <row r="44" spans="1:5">
      <c r="A44" s="72" t="s">
        <v>1607</v>
      </c>
      <c r="B44" s="130" t="s">
        <v>287</v>
      </c>
      <c r="C44" s="110" t="s">
        <v>1764</v>
      </c>
      <c r="D44" s="10"/>
      <c r="E44" s="106"/>
    </row>
    <row r="45" spans="1:5">
      <c r="A45" s="72" t="s">
        <v>2171</v>
      </c>
      <c r="B45" s="130" t="s">
        <v>286</v>
      </c>
      <c r="C45" s="110" t="s">
        <v>1764</v>
      </c>
      <c r="D45" s="10"/>
      <c r="E45" s="106"/>
    </row>
    <row r="46" spans="1:5">
      <c r="A46" s="72" t="s">
        <v>2172</v>
      </c>
      <c r="B46" s="130" t="s">
        <v>227</v>
      </c>
      <c r="C46" s="113"/>
      <c r="D46" s="10"/>
      <c r="E46" s="106"/>
    </row>
    <row r="47" spans="1:5">
      <c r="A47" s="72" t="s">
        <v>2173</v>
      </c>
      <c r="B47" s="130" t="s">
        <v>222</v>
      </c>
      <c r="C47" s="113"/>
      <c r="D47" s="10"/>
      <c r="E47" s="106"/>
    </row>
    <row r="48" spans="1:5">
      <c r="A48" s="72" t="s">
        <v>2174</v>
      </c>
      <c r="B48" s="130" t="s">
        <v>223</v>
      </c>
      <c r="C48" s="110"/>
      <c r="D48" s="10"/>
      <c r="E48" s="106"/>
    </row>
    <row r="49" spans="1:5">
      <c r="A49" s="72" t="s">
        <v>2286</v>
      </c>
      <c r="B49" s="130" t="s">
        <v>224</v>
      </c>
      <c r="C49" s="110"/>
      <c r="D49" s="10"/>
      <c r="E49" s="106"/>
    </row>
    <row r="50" spans="1:5" ht="25.5">
      <c r="A50" s="51" t="s">
        <v>1608</v>
      </c>
      <c r="B50" s="69" t="s">
        <v>1114</v>
      </c>
      <c r="C50" s="115" t="s">
        <v>1764</v>
      </c>
      <c r="D50" s="10"/>
      <c r="E50" s="106"/>
    </row>
    <row r="51" spans="1:5">
      <c r="A51" s="51" t="s">
        <v>1610</v>
      </c>
      <c r="B51" s="69" t="s">
        <v>73</v>
      </c>
      <c r="C51" s="115" t="s">
        <v>1764</v>
      </c>
      <c r="D51" s="10"/>
      <c r="E51" s="106"/>
    </row>
    <row r="52" spans="1:5">
      <c r="A52" s="72" t="s">
        <v>1769</v>
      </c>
      <c r="B52" s="102" t="s">
        <v>166</v>
      </c>
      <c r="C52" s="115" t="s">
        <v>1764</v>
      </c>
      <c r="D52" s="10"/>
      <c r="E52" s="106"/>
    </row>
    <row r="53" spans="1:5" ht="25.5">
      <c r="A53" s="72" t="s">
        <v>1770</v>
      </c>
      <c r="B53" s="102" t="s">
        <v>167</v>
      </c>
      <c r="C53" s="113"/>
      <c r="D53" s="10"/>
      <c r="E53" s="106"/>
    </row>
    <row r="54" spans="1:5" ht="25.5">
      <c r="A54" s="51" t="s">
        <v>1611</v>
      </c>
      <c r="B54" s="69" t="s">
        <v>228</v>
      </c>
      <c r="C54" s="114" t="s">
        <v>1764</v>
      </c>
      <c r="D54" s="10"/>
      <c r="E54" s="105"/>
    </row>
    <row r="55" spans="1:5">
      <c r="A55" s="51" t="s">
        <v>1771</v>
      </c>
      <c r="B55" s="69" t="s">
        <v>509</v>
      </c>
      <c r="C55" s="82"/>
      <c r="D55" s="62"/>
      <c r="E55"/>
    </row>
    <row r="56" spans="1:5">
      <c r="A56" s="72" t="s">
        <v>1848</v>
      </c>
      <c r="B56" s="102" t="s">
        <v>309</v>
      </c>
      <c r="C56" s="108" t="s">
        <v>1764</v>
      </c>
      <c r="D56" s="62"/>
      <c r="E56" s="104"/>
    </row>
    <row r="57" spans="1:5">
      <c r="A57" s="72" t="s">
        <v>1849</v>
      </c>
      <c r="B57" s="102" t="s">
        <v>25</v>
      </c>
      <c r="C57" s="110" t="s">
        <v>1764</v>
      </c>
      <c r="D57" s="62"/>
      <c r="E57" s="106"/>
    </row>
    <row r="58" spans="1:5">
      <c r="A58" s="52" t="s">
        <v>1850</v>
      </c>
      <c r="B58" s="102" t="s">
        <v>1346</v>
      </c>
      <c r="C58" s="110" t="s">
        <v>1764</v>
      </c>
      <c r="D58" s="62"/>
      <c r="E58" s="106"/>
    </row>
    <row r="59" spans="1:5">
      <c r="A59" s="51" t="s">
        <v>1804</v>
      </c>
      <c r="B59" s="69" t="s">
        <v>320</v>
      </c>
      <c r="C59" s="113" t="s">
        <v>1764</v>
      </c>
      <c r="D59" s="62"/>
      <c r="E59" s="106"/>
    </row>
    <row r="60" spans="1:5" ht="25.5">
      <c r="A60" s="51" t="s">
        <v>1808</v>
      </c>
      <c r="B60" s="69" t="s">
        <v>1072</v>
      </c>
      <c r="C60" s="110" t="s">
        <v>1764</v>
      </c>
      <c r="D60" s="62"/>
      <c r="E60" s="106"/>
    </row>
    <row r="61" spans="1:5" ht="25.5">
      <c r="A61" s="51" t="s">
        <v>1809</v>
      </c>
      <c r="B61" s="69" t="s">
        <v>1304</v>
      </c>
      <c r="C61" s="110" t="s">
        <v>1764</v>
      </c>
      <c r="D61" s="62"/>
      <c r="E61" s="106"/>
    </row>
    <row r="62" spans="1:5" ht="38.25">
      <c r="A62" s="51" t="s">
        <v>1885</v>
      </c>
      <c r="B62" s="69" t="s">
        <v>869</v>
      </c>
      <c r="C62" s="109" t="s">
        <v>1764</v>
      </c>
      <c r="D62" s="62"/>
      <c r="E62" s="105"/>
    </row>
    <row r="63" spans="1:5">
      <c r="A63" s="51" t="s">
        <v>1920</v>
      </c>
      <c r="B63" s="69" t="s">
        <v>401</v>
      </c>
      <c r="C63" s="61"/>
      <c r="D63" s="62"/>
      <c r="E63"/>
    </row>
    <row r="64" spans="1:5" ht="51">
      <c r="A64" s="72" t="s">
        <v>2147</v>
      </c>
      <c r="B64" s="102" t="s">
        <v>1147</v>
      </c>
      <c r="C64" s="47" t="s">
        <v>1764</v>
      </c>
      <c r="D64" s="62"/>
      <c r="E64" s="104"/>
    </row>
    <row r="65" spans="1:5" ht="25.5">
      <c r="A65" s="72" t="s">
        <v>2159</v>
      </c>
      <c r="B65" s="102" t="s">
        <v>1184</v>
      </c>
      <c r="C65" s="113" t="s">
        <v>1764</v>
      </c>
      <c r="D65" s="62"/>
      <c r="E65" s="106"/>
    </row>
    <row r="66" spans="1:5" ht="25.5">
      <c r="A66" s="72" t="s">
        <v>2160</v>
      </c>
      <c r="B66" s="102" t="s">
        <v>905</v>
      </c>
      <c r="C66" s="113" t="s">
        <v>1764</v>
      </c>
      <c r="D66" s="62"/>
      <c r="E66" s="106"/>
    </row>
    <row r="67" spans="1:5" ht="25.5">
      <c r="A67" s="72" t="s">
        <v>2466</v>
      </c>
      <c r="B67" s="102" t="s">
        <v>72</v>
      </c>
      <c r="C67" s="115" t="s">
        <v>1764</v>
      </c>
      <c r="D67" s="10"/>
      <c r="E67" s="106"/>
    </row>
    <row r="68" spans="1:5" ht="25.5">
      <c r="A68" s="72" t="s">
        <v>2467</v>
      </c>
      <c r="B68" s="102" t="s">
        <v>402</v>
      </c>
      <c r="C68" s="113"/>
      <c r="D68" s="62"/>
      <c r="E68" s="106"/>
    </row>
    <row r="69" spans="1:5" ht="51">
      <c r="A69" s="138" t="s">
        <v>1921</v>
      </c>
      <c r="B69" s="68" t="s">
        <v>657</v>
      </c>
      <c r="C69" s="113" t="s">
        <v>1764</v>
      </c>
      <c r="D69" s="87"/>
      <c r="E69" s="106"/>
    </row>
    <row r="70" spans="1:5" ht="38.25">
      <c r="A70" s="51" t="s">
        <v>1940</v>
      </c>
      <c r="B70" s="69" t="s">
        <v>771</v>
      </c>
      <c r="C70" s="110" t="s">
        <v>1764</v>
      </c>
      <c r="D70" s="62"/>
      <c r="E70" s="106"/>
    </row>
    <row r="71" spans="1:5" ht="89.25">
      <c r="A71" s="138" t="s">
        <v>2023</v>
      </c>
      <c r="B71" s="68" t="s">
        <v>790</v>
      </c>
      <c r="C71" s="112" t="s">
        <v>1764</v>
      </c>
      <c r="D71" s="87"/>
      <c r="E71" s="105"/>
    </row>
    <row r="72" spans="1:5">
      <c r="A72" s="72"/>
      <c r="B72" s="52"/>
      <c r="C72" s="62"/>
      <c r="D72" s="62"/>
      <c r="E72"/>
    </row>
    <row r="73" spans="1:5">
      <c r="A73" s="61" t="s">
        <v>1612</v>
      </c>
      <c r="B73" s="125" t="s">
        <v>460</v>
      </c>
      <c r="C73" s="62"/>
      <c r="D73" s="62"/>
      <c r="E73"/>
    </row>
    <row r="74" spans="1:5">
      <c r="A74" s="72"/>
      <c r="B74" s="69"/>
      <c r="C74" s="62"/>
      <c r="D74" s="62"/>
      <c r="E74"/>
    </row>
    <row r="75" spans="1:5">
      <c r="A75" s="51" t="s">
        <v>1613</v>
      </c>
      <c r="B75" s="69" t="s">
        <v>518</v>
      </c>
      <c r="C75" s="47" t="s">
        <v>1764</v>
      </c>
      <c r="D75" s="62"/>
      <c r="E75" s="104"/>
    </row>
    <row r="76" spans="1:5" ht="25.5">
      <c r="A76" s="51" t="s">
        <v>1616</v>
      </c>
      <c r="B76" s="69" t="s">
        <v>211</v>
      </c>
      <c r="C76" s="109" t="s">
        <v>1764</v>
      </c>
      <c r="D76" s="72"/>
      <c r="E76" s="105"/>
    </row>
    <row r="77" spans="1:5">
      <c r="A77" s="51" t="s">
        <v>1618</v>
      </c>
      <c r="B77" s="69" t="s">
        <v>482</v>
      </c>
      <c r="C77" s="49"/>
      <c r="D77" s="72"/>
      <c r="E77"/>
    </row>
    <row r="78" spans="1:5">
      <c r="A78" s="72" t="s">
        <v>1943</v>
      </c>
      <c r="B78" s="130" t="s">
        <v>299</v>
      </c>
      <c r="C78" s="47">
        <v>9999</v>
      </c>
      <c r="D78" s="62"/>
      <c r="E78" s="104"/>
    </row>
    <row r="79" spans="1:5">
      <c r="A79" s="72" t="s">
        <v>2420</v>
      </c>
      <c r="B79" s="130" t="s">
        <v>114</v>
      </c>
      <c r="C79" s="113">
        <v>9999</v>
      </c>
      <c r="D79" s="62"/>
      <c r="E79" s="106"/>
    </row>
    <row r="80" spans="1:5">
      <c r="A80" s="72" t="s">
        <v>2494</v>
      </c>
      <c r="B80" s="130" t="s">
        <v>483</v>
      </c>
      <c r="C80" s="113">
        <v>9999</v>
      </c>
      <c r="D80" s="62"/>
      <c r="E80" s="106"/>
    </row>
    <row r="81" spans="1:5">
      <c r="A81" s="51" t="s">
        <v>1619</v>
      </c>
      <c r="B81" s="69" t="s">
        <v>617</v>
      </c>
      <c r="C81" s="114" t="s">
        <v>1764</v>
      </c>
      <c r="D81" s="62"/>
      <c r="E81" s="105"/>
    </row>
    <row r="82" spans="1:5">
      <c r="A82" s="72"/>
      <c r="B82" s="52"/>
      <c r="C82" s="62"/>
      <c r="D82" s="62"/>
      <c r="E82"/>
    </row>
    <row r="83" spans="1:5">
      <c r="A83" s="61" t="s">
        <v>1621</v>
      </c>
      <c r="B83" s="125" t="s">
        <v>369</v>
      </c>
      <c r="C83" s="62"/>
      <c r="D83" s="62"/>
      <c r="E83"/>
    </row>
    <row r="84" spans="1:5">
      <c r="A84" s="72"/>
      <c r="B84" s="69"/>
      <c r="C84" s="62"/>
      <c r="D84" s="62"/>
      <c r="E84"/>
    </row>
    <row r="85" spans="1:5" ht="38.25">
      <c r="A85" s="84" t="s">
        <v>126</v>
      </c>
      <c r="B85" s="69" t="s">
        <v>143</v>
      </c>
      <c r="C85" s="72"/>
      <c r="D85" s="72"/>
      <c r="E85"/>
    </row>
    <row r="86" spans="1:5">
      <c r="A86" s="139"/>
      <c r="B86" s="68"/>
      <c r="C86" s="72"/>
      <c r="D86" s="72"/>
      <c r="E86"/>
    </row>
    <row r="87" spans="1:5" ht="25.5">
      <c r="A87" s="51" t="s">
        <v>1622</v>
      </c>
      <c r="B87" s="74" t="s">
        <v>1207</v>
      </c>
      <c r="C87" s="107" t="s">
        <v>1764</v>
      </c>
      <c r="D87" s="62"/>
      <c r="E87" s="103"/>
    </row>
    <row r="88" spans="1:5" ht="25.5">
      <c r="A88" s="51" t="s">
        <v>1624</v>
      </c>
      <c r="B88" s="128" t="s">
        <v>485</v>
      </c>
      <c r="C88" s="10"/>
      <c r="D88" s="62"/>
      <c r="E88"/>
    </row>
    <row r="89" spans="1:5" ht="25.5">
      <c r="A89" s="72" t="s">
        <v>1811</v>
      </c>
      <c r="B89" s="102" t="s">
        <v>836</v>
      </c>
      <c r="C89" s="108" t="s">
        <v>1764</v>
      </c>
      <c r="D89" s="62"/>
      <c r="E89" s="104"/>
    </row>
    <row r="90" spans="1:5">
      <c r="A90" s="72" t="s">
        <v>2180</v>
      </c>
      <c r="B90" s="102" t="s">
        <v>367</v>
      </c>
      <c r="C90" s="110" t="s">
        <v>1764</v>
      </c>
      <c r="D90" s="62"/>
      <c r="E90" s="106"/>
    </row>
    <row r="91" spans="1:5">
      <c r="A91" s="72" t="s">
        <v>2181</v>
      </c>
      <c r="B91" s="102" t="s">
        <v>755</v>
      </c>
      <c r="C91" s="110" t="s">
        <v>1764</v>
      </c>
      <c r="D91" s="62"/>
      <c r="E91" s="106"/>
    </row>
    <row r="92" spans="1:5" ht="25.5">
      <c r="A92" s="51" t="s">
        <v>1625</v>
      </c>
      <c r="B92" s="69" t="s">
        <v>168</v>
      </c>
      <c r="C92" s="109" t="s">
        <v>1764</v>
      </c>
      <c r="D92" s="62"/>
      <c r="E92" s="105"/>
    </row>
    <row r="93" spans="1:5">
      <c r="A93" s="51" t="s">
        <v>1626</v>
      </c>
      <c r="B93" s="69" t="s">
        <v>127</v>
      </c>
      <c r="C93" s="49"/>
      <c r="D93" s="62"/>
      <c r="E93"/>
    </row>
    <row r="94" spans="1:5" ht="25.5">
      <c r="A94" s="72" t="s">
        <v>1627</v>
      </c>
      <c r="B94" s="102" t="s">
        <v>522</v>
      </c>
      <c r="C94" s="47" t="s">
        <v>1764</v>
      </c>
      <c r="D94" s="62"/>
      <c r="E94" s="104"/>
    </row>
    <row r="95" spans="1:5">
      <c r="A95" s="72" t="s">
        <v>1628</v>
      </c>
      <c r="B95" s="102" t="s">
        <v>523</v>
      </c>
      <c r="C95" s="113" t="s">
        <v>1764</v>
      </c>
      <c r="D95" s="62"/>
      <c r="E95" s="106"/>
    </row>
    <row r="96" spans="1:5">
      <c r="A96" s="72" t="s">
        <v>1629</v>
      </c>
      <c r="B96" s="102" t="s">
        <v>397</v>
      </c>
      <c r="C96" s="113" t="s">
        <v>1764</v>
      </c>
      <c r="D96" s="62"/>
      <c r="E96" s="106"/>
    </row>
    <row r="97" spans="1:5">
      <c r="A97" s="72" t="s">
        <v>1630</v>
      </c>
      <c r="B97" s="102" t="s">
        <v>596</v>
      </c>
      <c r="C97" s="110" t="s">
        <v>1764</v>
      </c>
      <c r="D97" s="62"/>
      <c r="E97" s="106"/>
    </row>
    <row r="98" spans="1:5">
      <c r="A98" s="72" t="s">
        <v>1631</v>
      </c>
      <c r="B98" s="102" t="s">
        <v>698</v>
      </c>
      <c r="C98" s="112"/>
      <c r="D98" s="62"/>
      <c r="E98" s="105"/>
    </row>
    <row r="99" spans="1:5" ht="25.5">
      <c r="A99" s="51" t="s">
        <v>1632</v>
      </c>
      <c r="B99" s="68" t="s">
        <v>1259</v>
      </c>
      <c r="C99" s="49"/>
      <c r="D99" s="62"/>
      <c r="E99"/>
    </row>
    <row r="100" spans="1:5">
      <c r="A100" s="72" t="s">
        <v>1776</v>
      </c>
      <c r="B100" s="102" t="s">
        <v>1249</v>
      </c>
      <c r="C100" s="47" t="s">
        <v>1764</v>
      </c>
      <c r="D100" s="62"/>
      <c r="E100" s="104"/>
    </row>
    <row r="101" spans="1:5">
      <c r="A101" s="72" t="s">
        <v>1777</v>
      </c>
      <c r="B101" s="102" t="s">
        <v>1186</v>
      </c>
      <c r="C101" s="113" t="s">
        <v>1764</v>
      </c>
      <c r="D101" s="62"/>
      <c r="E101" s="106"/>
    </row>
    <row r="102" spans="1:5" ht="51">
      <c r="A102" s="51" t="s">
        <v>1778</v>
      </c>
      <c r="B102" s="69" t="s">
        <v>1256</v>
      </c>
      <c r="C102" s="117" t="s">
        <v>1764</v>
      </c>
      <c r="D102" s="62"/>
      <c r="E102" s="106"/>
    </row>
    <row r="103" spans="1:5" ht="38.25">
      <c r="A103" s="72" t="s">
        <v>2322</v>
      </c>
      <c r="B103" s="102" t="s">
        <v>1257</v>
      </c>
      <c r="C103" s="117" t="s">
        <v>1764</v>
      </c>
      <c r="D103" s="62"/>
      <c r="E103" s="106"/>
    </row>
    <row r="104" spans="1:5" ht="51">
      <c r="A104" s="51" t="s">
        <v>2182</v>
      </c>
      <c r="B104" s="69" t="s">
        <v>241</v>
      </c>
      <c r="C104" s="113" t="s">
        <v>1764</v>
      </c>
      <c r="D104" s="62"/>
      <c r="E104" s="106"/>
    </row>
    <row r="105" spans="1:5" ht="51">
      <c r="A105" s="51" t="s">
        <v>2183</v>
      </c>
      <c r="B105" s="69" t="s">
        <v>547</v>
      </c>
      <c r="C105" s="110" t="s">
        <v>1764</v>
      </c>
      <c r="D105" s="62"/>
      <c r="E105" s="106"/>
    </row>
    <row r="106" spans="1:5" ht="38.25">
      <c r="A106" s="51" t="s">
        <v>2271</v>
      </c>
      <c r="B106" s="69" t="s">
        <v>15</v>
      </c>
      <c r="C106" s="110" t="s">
        <v>1764</v>
      </c>
      <c r="D106" s="62"/>
      <c r="E106" s="106"/>
    </row>
    <row r="107" spans="1:5" ht="51">
      <c r="A107" s="51" t="s">
        <v>2272</v>
      </c>
      <c r="B107" s="69" t="s">
        <v>1173</v>
      </c>
      <c r="C107" s="109" t="s">
        <v>1764</v>
      </c>
      <c r="D107" s="62"/>
      <c r="E107" s="105"/>
    </row>
    <row r="108" spans="1:5">
      <c r="A108" s="72"/>
      <c r="B108" s="69"/>
      <c r="C108" s="62"/>
      <c r="D108" s="62"/>
      <c r="E108"/>
    </row>
    <row r="109" spans="1:5">
      <c r="A109" s="61" t="s">
        <v>921</v>
      </c>
      <c r="B109" s="123"/>
      <c r="C109" s="62"/>
      <c r="D109" s="62"/>
      <c r="E109"/>
    </row>
    <row r="110" spans="1:5">
      <c r="A110" s="72"/>
      <c r="B110" s="52"/>
      <c r="C110" s="62"/>
      <c r="D110" s="62"/>
      <c r="E110"/>
    </row>
    <row r="111" spans="1:5" s="55" customFormat="1" ht="89.25">
      <c r="A111" s="61" t="s">
        <v>126</v>
      </c>
      <c r="B111" s="69" t="s">
        <v>1230</v>
      </c>
      <c r="C111" s="62"/>
      <c r="D111" s="62"/>
      <c r="E111"/>
    </row>
    <row r="112" spans="1:5" s="55" customFormat="1">
      <c r="A112" s="72"/>
      <c r="B112" s="52"/>
      <c r="C112" s="62"/>
      <c r="D112" s="62"/>
      <c r="E112"/>
    </row>
    <row r="113" spans="1:5">
      <c r="A113" s="61" t="s">
        <v>1633</v>
      </c>
      <c r="B113" s="67" t="s">
        <v>772</v>
      </c>
      <c r="C113" s="62"/>
      <c r="D113" s="62"/>
      <c r="E113"/>
    </row>
    <row r="114" spans="1:5">
      <c r="A114" s="72"/>
      <c r="B114" s="52"/>
      <c r="C114" s="62"/>
      <c r="D114" s="62"/>
      <c r="E114"/>
    </row>
    <row r="115" spans="1:5" ht="38.25">
      <c r="A115" s="61" t="s">
        <v>126</v>
      </c>
      <c r="B115" s="69" t="s">
        <v>919</v>
      </c>
      <c r="C115" s="62"/>
      <c r="D115" s="62"/>
      <c r="E115"/>
    </row>
    <row r="116" spans="1:5">
      <c r="A116" s="61"/>
      <c r="B116" s="69"/>
      <c r="C116" s="62"/>
      <c r="D116" s="62"/>
      <c r="E116"/>
    </row>
    <row r="117" spans="1:5" ht="38.25">
      <c r="A117" s="51" t="s">
        <v>1634</v>
      </c>
      <c r="B117" s="68" t="s">
        <v>1233</v>
      </c>
      <c r="C117" s="59"/>
      <c r="D117" s="62"/>
      <c r="E117"/>
    </row>
    <row r="118" spans="1:5">
      <c r="A118" s="72" t="s">
        <v>1779</v>
      </c>
      <c r="B118" s="132" t="s">
        <v>1717</v>
      </c>
      <c r="C118" s="120">
        <v>999999.99</v>
      </c>
      <c r="D118" s="62"/>
      <c r="E118" s="104"/>
    </row>
    <row r="119" spans="1:5">
      <c r="A119" s="72" t="s">
        <v>1813</v>
      </c>
      <c r="B119" s="132" t="s">
        <v>1719</v>
      </c>
      <c r="C119" s="117">
        <v>0</v>
      </c>
      <c r="D119" s="62"/>
      <c r="E119" s="106"/>
    </row>
    <row r="120" spans="1:5">
      <c r="A120" s="72" t="s">
        <v>1978</v>
      </c>
      <c r="B120" s="132" t="s">
        <v>1721</v>
      </c>
      <c r="C120" s="117">
        <v>0</v>
      </c>
      <c r="D120" s="62"/>
      <c r="E120" s="106"/>
    </row>
    <row r="121" spans="1:5">
      <c r="A121" s="72" t="s">
        <v>2316</v>
      </c>
      <c r="B121" s="132" t="s">
        <v>1723</v>
      </c>
      <c r="C121" s="117">
        <v>0</v>
      </c>
      <c r="D121" s="62"/>
      <c r="E121" s="106"/>
    </row>
    <row r="122" spans="1:5">
      <c r="A122" s="72" t="s">
        <v>2317</v>
      </c>
      <c r="B122" s="132" t="s">
        <v>1725</v>
      </c>
      <c r="C122" s="117">
        <v>0</v>
      </c>
      <c r="D122" s="62"/>
      <c r="E122" s="106"/>
    </row>
    <row r="123" spans="1:5">
      <c r="A123" s="72" t="s">
        <v>2455</v>
      </c>
      <c r="B123" s="132" t="s">
        <v>1727</v>
      </c>
      <c r="C123" s="116">
        <v>0</v>
      </c>
      <c r="D123" s="62"/>
      <c r="E123" s="105"/>
    </row>
    <row r="124" spans="1:5">
      <c r="A124" s="72"/>
      <c r="B124" s="68"/>
      <c r="C124" s="59"/>
      <c r="D124" s="62"/>
      <c r="E124"/>
    </row>
    <row r="125" spans="1:5">
      <c r="A125" s="61" t="s">
        <v>1659</v>
      </c>
      <c r="B125" s="67" t="s">
        <v>773</v>
      </c>
      <c r="C125" s="62"/>
      <c r="D125" s="62"/>
      <c r="E125"/>
    </row>
    <row r="126" spans="1:5">
      <c r="A126" s="72"/>
      <c r="B126" s="68"/>
      <c r="C126" s="59"/>
      <c r="D126" s="62"/>
      <c r="E126"/>
    </row>
    <row r="127" spans="1:5">
      <c r="A127" s="140" t="s">
        <v>1660</v>
      </c>
      <c r="B127" s="69" t="s">
        <v>1279</v>
      </c>
      <c r="C127" s="59"/>
      <c r="D127" s="62"/>
      <c r="E127"/>
    </row>
    <row r="128" spans="1:5" ht="25.5">
      <c r="A128" s="52" t="s">
        <v>2324</v>
      </c>
      <c r="B128" s="102" t="s">
        <v>494</v>
      </c>
      <c r="C128" s="120">
        <v>0</v>
      </c>
      <c r="D128" s="62"/>
      <c r="E128" s="104"/>
    </row>
    <row r="129" spans="1:5" ht="25.5">
      <c r="A129" s="52" t="s">
        <v>2325</v>
      </c>
      <c r="B129" s="102" t="s">
        <v>495</v>
      </c>
      <c r="C129" s="117">
        <v>0</v>
      </c>
      <c r="D129" s="62"/>
      <c r="E129" s="106"/>
    </row>
    <row r="130" spans="1:5" ht="25.5">
      <c r="A130" s="72" t="s">
        <v>2326</v>
      </c>
      <c r="B130" s="102" t="s">
        <v>496</v>
      </c>
      <c r="C130" s="117">
        <v>0</v>
      </c>
      <c r="D130" s="62"/>
      <c r="E130" s="106"/>
    </row>
    <row r="131" spans="1:5" ht="51">
      <c r="A131" s="52" t="s">
        <v>2327</v>
      </c>
      <c r="B131" s="102" t="s">
        <v>497</v>
      </c>
      <c r="C131" s="116">
        <v>0</v>
      </c>
      <c r="D131" s="62"/>
      <c r="E131" s="105"/>
    </row>
    <row r="132" spans="1:5" ht="25.5">
      <c r="A132" s="51" t="s">
        <v>1661</v>
      </c>
      <c r="B132" s="69" t="s">
        <v>1356</v>
      </c>
      <c r="C132" s="49"/>
      <c r="D132" s="62"/>
      <c r="E132"/>
    </row>
    <row r="133" spans="1:5">
      <c r="A133" s="72" t="s">
        <v>2424</v>
      </c>
      <c r="B133" s="102" t="s">
        <v>213</v>
      </c>
      <c r="C133" s="120">
        <v>0</v>
      </c>
      <c r="D133" s="72"/>
      <c r="E133" s="104"/>
    </row>
    <row r="134" spans="1:5">
      <c r="A134" s="72" t="s">
        <v>2425</v>
      </c>
      <c r="B134" s="102" t="s">
        <v>214</v>
      </c>
      <c r="C134" s="117">
        <v>0</v>
      </c>
      <c r="D134" s="72"/>
      <c r="E134" s="106"/>
    </row>
    <row r="135" spans="1:5">
      <c r="A135" s="72" t="s">
        <v>2426</v>
      </c>
      <c r="B135" s="102" t="s">
        <v>215</v>
      </c>
      <c r="C135" s="116">
        <v>0</v>
      </c>
      <c r="D135" s="72"/>
      <c r="E135" s="105"/>
    </row>
    <row r="136" spans="1:5">
      <c r="A136" s="51" t="s">
        <v>1662</v>
      </c>
      <c r="B136" s="69" t="s">
        <v>924</v>
      </c>
      <c r="C136" s="59"/>
      <c r="D136" s="72"/>
      <c r="E136"/>
    </row>
    <row r="137" spans="1:5">
      <c r="A137" s="72" t="s">
        <v>1663</v>
      </c>
      <c r="B137" s="102" t="s">
        <v>498</v>
      </c>
      <c r="C137" s="120">
        <v>0</v>
      </c>
      <c r="D137" s="62"/>
      <c r="E137" s="104"/>
    </row>
    <row r="138" spans="1:5" s="50" customFormat="1" ht="25.5">
      <c r="A138" s="72" t="s">
        <v>1664</v>
      </c>
      <c r="B138" s="102" t="s">
        <v>936</v>
      </c>
      <c r="C138" s="117">
        <v>0</v>
      </c>
      <c r="D138" s="72"/>
      <c r="E138" s="106"/>
    </row>
    <row r="139" spans="1:5" s="50" customFormat="1">
      <c r="A139" s="72" t="s">
        <v>1665</v>
      </c>
      <c r="B139" s="102" t="s">
        <v>774</v>
      </c>
      <c r="C139" s="117">
        <v>0</v>
      </c>
      <c r="D139" s="72"/>
      <c r="E139" s="106"/>
    </row>
    <row r="140" spans="1:5" s="50" customFormat="1" ht="25.5">
      <c r="A140" s="72" t="s">
        <v>1796</v>
      </c>
      <c r="B140" s="102" t="s">
        <v>1075</v>
      </c>
      <c r="C140" s="116">
        <v>0</v>
      </c>
      <c r="D140" s="72"/>
      <c r="E140" s="105"/>
    </row>
    <row r="141" spans="1:5" s="50" customFormat="1">
      <c r="A141" s="72"/>
      <c r="B141" s="69"/>
      <c r="C141" s="59"/>
      <c r="D141" s="72"/>
      <c r="E141"/>
    </row>
    <row r="142" spans="1:5" s="50" customFormat="1">
      <c r="A142" s="141" t="s">
        <v>1674</v>
      </c>
      <c r="B142" s="67" t="s">
        <v>775</v>
      </c>
      <c r="C142" s="62"/>
      <c r="D142" s="62"/>
      <c r="E142"/>
    </row>
    <row r="143" spans="1:5" s="50" customFormat="1">
      <c r="A143" s="72"/>
      <c r="B143" s="68"/>
      <c r="C143" s="59"/>
      <c r="D143" s="62"/>
      <c r="E143"/>
    </row>
    <row r="144" spans="1:5" s="50" customFormat="1" ht="25.5">
      <c r="A144" s="61" t="s">
        <v>126</v>
      </c>
      <c r="B144" s="69" t="s">
        <v>1127</v>
      </c>
      <c r="C144" s="59"/>
      <c r="D144" s="62"/>
      <c r="E144"/>
    </row>
    <row r="145" spans="1:5" s="50" customFormat="1">
      <c r="A145" s="72"/>
      <c r="B145" s="68"/>
      <c r="C145" s="59"/>
      <c r="D145" s="62"/>
      <c r="E145"/>
    </row>
    <row r="146" spans="1:5">
      <c r="A146" s="51" t="s">
        <v>1675</v>
      </c>
      <c r="B146" s="69" t="s">
        <v>187</v>
      </c>
      <c r="C146" s="59"/>
      <c r="D146" s="62"/>
      <c r="E146"/>
    </row>
    <row r="147" spans="1:5">
      <c r="A147" s="72" t="s">
        <v>2196</v>
      </c>
      <c r="B147" s="134" t="s">
        <v>1694</v>
      </c>
      <c r="C147" s="120">
        <v>0</v>
      </c>
      <c r="D147" s="87"/>
      <c r="E147" s="104"/>
    </row>
    <row r="148" spans="1:5">
      <c r="A148" s="72" t="s">
        <v>2197</v>
      </c>
      <c r="B148" s="134" t="s">
        <v>1697</v>
      </c>
      <c r="C148" s="117">
        <v>0</v>
      </c>
      <c r="D148" s="87"/>
      <c r="E148" s="106"/>
    </row>
    <row r="149" spans="1:5">
      <c r="A149" s="72" t="s">
        <v>2198</v>
      </c>
      <c r="B149" s="134" t="s">
        <v>1700</v>
      </c>
      <c r="C149" s="117">
        <v>0</v>
      </c>
      <c r="D149" s="87"/>
      <c r="E149" s="106"/>
    </row>
    <row r="150" spans="1:5">
      <c r="A150" s="72" t="s">
        <v>2199</v>
      </c>
      <c r="B150" s="134" t="s">
        <v>1703</v>
      </c>
      <c r="C150" s="117">
        <v>0</v>
      </c>
      <c r="D150" s="87"/>
      <c r="E150" s="106"/>
    </row>
    <row r="151" spans="1:5">
      <c r="A151" s="72" t="s">
        <v>2200</v>
      </c>
      <c r="B151" s="134" t="s">
        <v>1894</v>
      </c>
      <c r="C151" s="117">
        <v>0</v>
      </c>
      <c r="D151" s="87"/>
      <c r="E151" s="106"/>
    </row>
    <row r="152" spans="1:5">
      <c r="A152" s="72" t="s">
        <v>2201</v>
      </c>
      <c r="B152" s="134" t="s">
        <v>1896</v>
      </c>
      <c r="C152" s="117">
        <v>0</v>
      </c>
      <c r="D152" s="87"/>
      <c r="E152" s="106"/>
    </row>
    <row r="153" spans="1:5">
      <c r="A153" s="72" t="s">
        <v>2428</v>
      </c>
      <c r="B153" s="134" t="s">
        <v>1897</v>
      </c>
      <c r="C153" s="117">
        <v>0</v>
      </c>
      <c r="D153" s="87"/>
      <c r="E153" s="106"/>
    </row>
    <row r="154" spans="1:5">
      <c r="A154" s="72" t="s">
        <v>2430</v>
      </c>
      <c r="B154" s="134" t="s">
        <v>1899</v>
      </c>
      <c r="C154" s="116">
        <v>0</v>
      </c>
      <c r="D154" s="87"/>
      <c r="E154" s="105"/>
    </row>
    <row r="155" spans="1:5">
      <c r="A155" s="51" t="s">
        <v>1676</v>
      </c>
      <c r="B155" s="69" t="s">
        <v>186</v>
      </c>
      <c r="C155" s="59"/>
      <c r="D155" s="87"/>
      <c r="E155"/>
    </row>
    <row r="156" spans="1:5">
      <c r="A156" s="72" t="s">
        <v>2330</v>
      </c>
      <c r="B156" s="102" t="s">
        <v>795</v>
      </c>
      <c r="C156" s="120">
        <v>0</v>
      </c>
      <c r="D156" s="87"/>
      <c r="E156" s="104"/>
    </row>
    <row r="157" spans="1:5">
      <c r="A157" s="72" t="s">
        <v>2331</v>
      </c>
      <c r="B157" s="134" t="s">
        <v>2472</v>
      </c>
      <c r="C157" s="117">
        <v>0</v>
      </c>
      <c r="D157" s="87"/>
      <c r="E157" s="106"/>
    </row>
    <row r="158" spans="1:5">
      <c r="A158" s="72" t="s">
        <v>2332</v>
      </c>
      <c r="B158" s="134" t="s">
        <v>2472</v>
      </c>
      <c r="C158" s="117">
        <v>0</v>
      </c>
      <c r="D158" s="87"/>
      <c r="E158" s="106"/>
    </row>
    <row r="159" spans="1:5">
      <c r="A159" s="72" t="s">
        <v>2390</v>
      </c>
      <c r="B159" s="134" t="s">
        <v>2472</v>
      </c>
      <c r="C159" s="117">
        <v>0</v>
      </c>
      <c r="D159" s="87"/>
      <c r="E159" s="106"/>
    </row>
    <row r="160" spans="1:5">
      <c r="A160" s="72" t="s">
        <v>2473</v>
      </c>
      <c r="B160" s="134" t="s">
        <v>2472</v>
      </c>
      <c r="C160" s="117">
        <v>0</v>
      </c>
      <c r="D160" s="87"/>
      <c r="E160" s="106"/>
    </row>
    <row r="161" spans="1:5">
      <c r="A161" s="72" t="s">
        <v>2474</v>
      </c>
      <c r="B161" s="134" t="s">
        <v>2472</v>
      </c>
      <c r="C161" s="117">
        <v>0</v>
      </c>
      <c r="D161" s="87"/>
      <c r="E161" s="106"/>
    </row>
    <row r="162" spans="1:5">
      <c r="A162" s="72" t="s">
        <v>2475</v>
      </c>
      <c r="B162" s="134" t="s">
        <v>2472</v>
      </c>
      <c r="C162" s="116">
        <v>0</v>
      </c>
      <c r="D162" s="87"/>
      <c r="E162" s="105"/>
    </row>
    <row r="163" spans="1:5">
      <c r="A163" s="51" t="s">
        <v>1677</v>
      </c>
      <c r="B163" s="69" t="s">
        <v>791</v>
      </c>
      <c r="C163" s="59"/>
      <c r="D163" s="87"/>
      <c r="E163"/>
    </row>
    <row r="164" spans="1:5">
      <c r="A164" s="72" t="s">
        <v>1678</v>
      </c>
      <c r="B164" s="102" t="s">
        <v>69</v>
      </c>
      <c r="C164" s="120">
        <v>0</v>
      </c>
      <c r="D164" s="87"/>
      <c r="E164" s="104"/>
    </row>
    <row r="165" spans="1:5">
      <c r="A165" s="72" t="s">
        <v>1679</v>
      </c>
      <c r="B165" s="102" t="s">
        <v>70</v>
      </c>
      <c r="C165" s="117">
        <v>0</v>
      </c>
      <c r="D165" s="87"/>
      <c r="E165" s="106"/>
    </row>
    <row r="166" spans="1:5">
      <c r="A166" s="72" t="s">
        <v>1680</v>
      </c>
      <c r="B166" s="102" t="s">
        <v>71</v>
      </c>
      <c r="C166" s="116">
        <v>0</v>
      </c>
      <c r="D166" s="87"/>
      <c r="E166" s="105"/>
    </row>
    <row r="167" spans="1:5">
      <c r="A167" s="51" t="s">
        <v>1682</v>
      </c>
      <c r="B167" s="69" t="s">
        <v>509</v>
      </c>
      <c r="C167" s="59"/>
      <c r="D167" s="87"/>
      <c r="E167"/>
    </row>
    <row r="168" spans="1:5">
      <c r="A168" s="72" t="s">
        <v>1683</v>
      </c>
      <c r="B168" s="102" t="s">
        <v>398</v>
      </c>
      <c r="C168" s="120">
        <v>0</v>
      </c>
      <c r="D168" s="87"/>
      <c r="E168" s="104"/>
    </row>
    <row r="169" spans="1:5">
      <c r="A169" s="72" t="s">
        <v>1684</v>
      </c>
      <c r="B169" s="102" t="s">
        <v>780</v>
      </c>
      <c r="C169" s="117">
        <v>0</v>
      </c>
      <c r="D169" s="87"/>
      <c r="E169" s="106"/>
    </row>
    <row r="170" spans="1:5">
      <c r="A170" s="72" t="s">
        <v>1989</v>
      </c>
      <c r="B170" s="102" t="s">
        <v>792</v>
      </c>
      <c r="C170" s="117">
        <v>0</v>
      </c>
      <c r="D170" s="87"/>
      <c r="E170" s="106"/>
    </row>
    <row r="171" spans="1:5">
      <c r="A171" s="72" t="s">
        <v>1990</v>
      </c>
      <c r="B171" s="134" t="s">
        <v>2004</v>
      </c>
      <c r="C171" s="117">
        <v>0</v>
      </c>
      <c r="D171" s="87"/>
      <c r="E171" s="106"/>
    </row>
    <row r="172" spans="1:5">
      <c r="A172" s="72" t="s">
        <v>2477</v>
      </c>
      <c r="B172" s="134" t="s">
        <v>2004</v>
      </c>
      <c r="C172" s="117">
        <v>0</v>
      </c>
      <c r="D172" s="87"/>
      <c r="E172" s="106"/>
    </row>
    <row r="173" spans="1:5">
      <c r="A173" s="72" t="s">
        <v>2478</v>
      </c>
      <c r="B173" s="102" t="s">
        <v>793</v>
      </c>
      <c r="C173" s="117">
        <v>0</v>
      </c>
      <c r="D173" s="87"/>
      <c r="E173" s="106"/>
    </row>
    <row r="174" spans="1:5">
      <c r="A174" s="72" t="s">
        <v>2479</v>
      </c>
      <c r="B174" s="102" t="s">
        <v>330</v>
      </c>
      <c r="C174" s="117">
        <v>0</v>
      </c>
      <c r="D174" s="87"/>
      <c r="E174" s="106"/>
    </row>
    <row r="175" spans="1:5">
      <c r="A175" s="72" t="s">
        <v>2480</v>
      </c>
      <c r="B175" s="134" t="s">
        <v>2456</v>
      </c>
      <c r="C175" s="117">
        <v>0</v>
      </c>
      <c r="D175" s="87"/>
      <c r="E175" s="106"/>
    </row>
    <row r="176" spans="1:5">
      <c r="A176" s="72" t="s">
        <v>2481</v>
      </c>
      <c r="B176" s="134" t="s">
        <v>2456</v>
      </c>
      <c r="C176" s="116">
        <v>0</v>
      </c>
      <c r="D176" s="87"/>
      <c r="E176" s="105"/>
    </row>
    <row r="177" spans="1:5">
      <c r="A177" s="51" t="s">
        <v>1685</v>
      </c>
      <c r="B177" s="69" t="s">
        <v>1232</v>
      </c>
      <c r="C177" s="59"/>
      <c r="D177" s="87"/>
      <c r="E177"/>
    </row>
    <row r="178" spans="1:5">
      <c r="A178" s="72" t="s">
        <v>1686</v>
      </c>
      <c r="B178" s="102" t="s">
        <v>321</v>
      </c>
      <c r="C178" s="120">
        <v>0</v>
      </c>
      <c r="D178" s="87"/>
      <c r="E178" s="104"/>
    </row>
    <row r="179" spans="1:5">
      <c r="A179" s="72" t="s">
        <v>1991</v>
      </c>
      <c r="B179" s="102" t="s">
        <v>794</v>
      </c>
      <c r="C179" s="117">
        <v>0</v>
      </c>
      <c r="D179" s="87"/>
      <c r="E179" s="106"/>
    </row>
    <row r="180" spans="1:5" ht="25.5">
      <c r="A180" s="72" t="s">
        <v>2035</v>
      </c>
      <c r="B180" s="134" t="s">
        <v>1760</v>
      </c>
      <c r="C180" s="117">
        <v>0</v>
      </c>
      <c r="D180" s="87"/>
      <c r="E180" s="106"/>
    </row>
    <row r="181" spans="1:5" ht="25.5">
      <c r="A181" s="72" t="s">
        <v>2464</v>
      </c>
      <c r="B181" s="134" t="s">
        <v>1760</v>
      </c>
      <c r="C181" s="117">
        <v>0</v>
      </c>
      <c r="D181" s="87"/>
      <c r="E181" s="106"/>
    </row>
    <row r="182" spans="1:5" ht="25.5">
      <c r="A182" s="72" t="s">
        <v>2484</v>
      </c>
      <c r="B182" s="134" t="s">
        <v>1760</v>
      </c>
      <c r="C182" s="117">
        <v>0</v>
      </c>
      <c r="D182" s="87"/>
      <c r="E182" s="106"/>
    </row>
    <row r="183" spans="1:5" ht="25.5">
      <c r="A183" s="72" t="s">
        <v>2485</v>
      </c>
      <c r="B183" s="134" t="s">
        <v>1760</v>
      </c>
      <c r="C183" s="116">
        <v>0</v>
      </c>
      <c r="D183" s="87"/>
      <c r="E183" s="105"/>
    </row>
    <row r="184" spans="1:5">
      <c r="A184" s="51" t="s">
        <v>1687</v>
      </c>
      <c r="B184" s="69" t="s">
        <v>171</v>
      </c>
      <c r="C184" s="59"/>
      <c r="D184" s="87"/>
      <c r="E184"/>
    </row>
    <row r="185" spans="1:5">
      <c r="A185" s="139" t="s">
        <v>1992</v>
      </c>
      <c r="B185" s="130" t="s">
        <v>318</v>
      </c>
      <c r="C185" s="120">
        <v>0</v>
      </c>
      <c r="D185" s="87"/>
      <c r="E185" s="104"/>
    </row>
    <row r="186" spans="1:5">
      <c r="A186" s="139" t="s">
        <v>2490</v>
      </c>
      <c r="B186" s="132" t="s">
        <v>2373</v>
      </c>
      <c r="C186" s="117">
        <v>0</v>
      </c>
      <c r="D186" s="87"/>
      <c r="E186" s="106"/>
    </row>
    <row r="187" spans="1:5">
      <c r="A187" s="139" t="s">
        <v>2491</v>
      </c>
      <c r="B187" s="132" t="s">
        <v>2373</v>
      </c>
      <c r="C187" s="117">
        <v>0</v>
      </c>
      <c r="D187" s="87"/>
      <c r="E187" s="106"/>
    </row>
    <row r="188" spans="1:5">
      <c r="A188" s="139" t="s">
        <v>2492</v>
      </c>
      <c r="B188" s="132" t="s">
        <v>2373</v>
      </c>
      <c r="C188" s="116">
        <v>0</v>
      </c>
      <c r="D188" s="87"/>
      <c r="E188" s="105"/>
    </row>
  </sheetData>
  <sheetProtection sheet="1" objects="1" scenarios="1"/>
  <phoneticPr fontId="3" type="noConversion"/>
  <conditionalFormatting sqref="C8">
    <cfRule type="cellIs" dxfId="2223" priority="1" stopIfTrue="1" operator="equal">
      <formula>""</formula>
    </cfRule>
    <cfRule type="cellIs" dxfId="2222" priority="2" stopIfTrue="1" operator="equal">
      <formula>""</formula>
    </cfRule>
  </conditionalFormatting>
  <conditionalFormatting sqref="C9">
    <cfRule type="cellIs" dxfId="2221" priority="3" stopIfTrue="1" operator="equal">
      <formula>""</formula>
    </cfRule>
    <cfRule type="cellIs" dxfId="2220" priority="4" stopIfTrue="1" operator="equal">
      <formula>""</formula>
    </cfRule>
  </conditionalFormatting>
  <conditionalFormatting sqref="C10">
    <cfRule type="cellIs" dxfId="2219" priority="5" stopIfTrue="1" operator="equal">
      <formula>""</formula>
    </cfRule>
    <cfRule type="cellIs" dxfId="2218" priority="6" stopIfTrue="1" operator="equal">
      <formula>""</formula>
    </cfRule>
  </conditionalFormatting>
  <conditionalFormatting sqref="C18">
    <cfRule type="cellIs" dxfId="2217" priority="7" stopIfTrue="1" operator="equal">
      <formula>"No"</formula>
    </cfRule>
    <cfRule type="cellIs" dxfId="2216" priority="8" stopIfTrue="1" operator="equal">
      <formula>""</formula>
    </cfRule>
  </conditionalFormatting>
  <conditionalFormatting sqref="C19">
    <cfRule type="cellIs" dxfId="2215" priority="9" stopIfTrue="1" operator="equal">
      <formula>"No"</formula>
    </cfRule>
    <cfRule type="cellIs" dxfId="2214" priority="10" stopIfTrue="1" operator="equal">
      <formula>""</formula>
    </cfRule>
  </conditionalFormatting>
  <conditionalFormatting sqref="C20">
    <cfRule type="cellIs" dxfId="2213" priority="11" stopIfTrue="1" operator="equal">
      <formula>"No"</formula>
    </cfRule>
    <cfRule type="cellIs" dxfId="2212" priority="12" stopIfTrue="1" operator="equal">
      <formula>""</formula>
    </cfRule>
  </conditionalFormatting>
  <conditionalFormatting sqref="C21">
    <cfRule type="cellIs" dxfId="2211" priority="13" stopIfTrue="1" operator="equal">
      <formula>"No"</formula>
    </cfRule>
    <cfRule type="cellIs" dxfId="2210" priority="14" stopIfTrue="1" operator="equal">
      <formula>""</formula>
    </cfRule>
  </conditionalFormatting>
  <conditionalFormatting sqref="C22">
    <cfRule type="cellIs" dxfId="2209" priority="15" stopIfTrue="1" operator="equal">
      <formula>"No"</formula>
    </cfRule>
    <cfRule type="cellIs" dxfId="2208" priority="16" stopIfTrue="1" operator="equal">
      <formula>""</formula>
    </cfRule>
  </conditionalFormatting>
  <conditionalFormatting sqref="C23">
    <cfRule type="cellIs" dxfId="2207" priority="17" stopIfTrue="1" operator="equal">
      <formula>"No"</formula>
    </cfRule>
    <cfRule type="cellIs" dxfId="2206" priority="18" stopIfTrue="1" operator="equal">
      <formula>""</formula>
    </cfRule>
  </conditionalFormatting>
  <conditionalFormatting sqref="C24">
    <cfRule type="cellIs" dxfId="2205" priority="19" stopIfTrue="1" operator="equal">
      <formula>"No"</formula>
    </cfRule>
    <cfRule type="cellIs" dxfId="2204" priority="20" stopIfTrue="1" operator="equal">
      <formula>""</formula>
    </cfRule>
  </conditionalFormatting>
  <conditionalFormatting sqref="C25">
    <cfRule type="cellIs" dxfId="2203" priority="21" stopIfTrue="1" operator="equal">
      <formula>"No"</formula>
    </cfRule>
    <cfRule type="cellIs" dxfId="2202" priority="22" stopIfTrue="1" operator="equal">
      <formula>""</formula>
    </cfRule>
  </conditionalFormatting>
  <conditionalFormatting sqref="C26">
    <cfRule type="cellIs" dxfId="2201" priority="23" stopIfTrue="1" operator="equal">
      <formula>"No"</formula>
    </cfRule>
    <cfRule type="cellIs" dxfId="2200" priority="24" stopIfTrue="1" operator="equal">
      <formula>""</formula>
    </cfRule>
  </conditionalFormatting>
  <conditionalFormatting sqref="C27">
    <cfRule type="cellIs" dxfId="2199" priority="25" stopIfTrue="1" operator="equal">
      <formula>"No"</formula>
    </cfRule>
    <cfRule type="cellIs" dxfId="2198" priority="26" stopIfTrue="1" operator="equal">
      <formula>""</formula>
    </cfRule>
  </conditionalFormatting>
  <conditionalFormatting sqref="C33">
    <cfRule type="cellIs" dxfId="2197" priority="27" stopIfTrue="1" operator="equal">
      <formula>"No"</formula>
    </cfRule>
    <cfRule type="cellIs" dxfId="2196" priority="28" stopIfTrue="1" operator="equal">
      <formula>""</formula>
    </cfRule>
  </conditionalFormatting>
  <conditionalFormatting sqref="C34">
    <cfRule type="cellIs" dxfId="2195" priority="29" stopIfTrue="1" operator="equal">
      <formula>"No"</formula>
    </cfRule>
    <cfRule type="cellIs" dxfId="2194" priority="30" stopIfTrue="1" operator="equal">
      <formula>""</formula>
    </cfRule>
  </conditionalFormatting>
  <conditionalFormatting sqref="C35">
    <cfRule type="cellIs" dxfId="2193" priority="31" stopIfTrue="1" operator="equal">
      <formula>"No"</formula>
    </cfRule>
    <cfRule type="cellIs" dxfId="2192" priority="32" stopIfTrue="1" operator="equal">
      <formula>""</formula>
    </cfRule>
  </conditionalFormatting>
  <conditionalFormatting sqref="C36">
    <cfRule type="cellIs" dxfId="2191" priority="33" stopIfTrue="1" operator="equal">
      <formula>"No"</formula>
    </cfRule>
    <cfRule type="cellIs" dxfId="2190" priority="34" stopIfTrue="1" operator="equal">
      <formula>""</formula>
    </cfRule>
  </conditionalFormatting>
  <conditionalFormatting sqref="C37">
    <cfRule type="cellIs" dxfId="2189" priority="35" stopIfTrue="1" operator="equal">
      <formula>"No"</formula>
    </cfRule>
    <cfRule type="cellIs" dxfId="2188" priority="36" stopIfTrue="1" operator="equal">
      <formula>""</formula>
    </cfRule>
  </conditionalFormatting>
  <conditionalFormatting sqref="C42">
    <cfRule type="cellIs" dxfId="2187" priority="37" stopIfTrue="1" operator="equal">
      <formula>""</formula>
    </cfRule>
    <cfRule type="cellIs" dxfId="2186" priority="38" stopIfTrue="1" operator="equal">
      <formula>""</formula>
    </cfRule>
  </conditionalFormatting>
  <conditionalFormatting sqref="C43">
    <cfRule type="cellIs" dxfId="2185" priority="39" stopIfTrue="1" operator="equal">
      <formula>"No"</formula>
    </cfRule>
    <cfRule type="cellIs" dxfId="2184" priority="40" stopIfTrue="1" operator="equal">
      <formula>""</formula>
    </cfRule>
  </conditionalFormatting>
  <conditionalFormatting sqref="C46">
    <cfRule type="cellIs" dxfId="2183" priority="41" stopIfTrue="1" operator="equal">
      <formula>0</formula>
    </cfRule>
  </conditionalFormatting>
  <conditionalFormatting sqref="C46">
    <cfRule type="cellIs" dxfId="2182" priority="42" stopIfTrue="1" operator="equal">
      <formula>""</formula>
    </cfRule>
  </conditionalFormatting>
  <conditionalFormatting sqref="C47">
    <cfRule type="cellIs" dxfId="2181" priority="43" stopIfTrue="1" operator="equal">
      <formula>0</formula>
    </cfRule>
  </conditionalFormatting>
  <conditionalFormatting sqref="C47">
    <cfRule type="cellIs" dxfId="2180" priority="44" stopIfTrue="1" operator="equal">
      <formula>""</formula>
    </cfRule>
  </conditionalFormatting>
  <conditionalFormatting sqref="C48">
    <cfRule type="cellIs" dxfId="2179" priority="45" stopIfTrue="1" operator="equal">
      <formula>""</formula>
    </cfRule>
  </conditionalFormatting>
  <conditionalFormatting sqref="C48">
    <cfRule type="cellIs" dxfId="2178" priority="46" stopIfTrue="1" operator="equal">
      <formula>""</formula>
    </cfRule>
  </conditionalFormatting>
  <conditionalFormatting sqref="C49">
    <cfRule type="cellIs" dxfId="2177" priority="47" stopIfTrue="1" operator="equal">
      <formula>""</formula>
    </cfRule>
  </conditionalFormatting>
  <conditionalFormatting sqref="C49">
    <cfRule type="cellIs" dxfId="2176" priority="48" stopIfTrue="1" operator="equal">
      <formula>""</formula>
    </cfRule>
  </conditionalFormatting>
  <conditionalFormatting sqref="C50">
    <cfRule type="cellIs" dxfId="2175" priority="49" stopIfTrue="1" operator="equal">
      <formula>"No"</formula>
    </cfRule>
  </conditionalFormatting>
  <conditionalFormatting sqref="C50">
    <cfRule type="cellIs" dxfId="2174" priority="50" stopIfTrue="1" operator="equal">
      <formula>""</formula>
    </cfRule>
  </conditionalFormatting>
  <conditionalFormatting sqref="C53">
    <cfRule type="cellIs" dxfId="2173" priority="51" stopIfTrue="1" operator="equal">
      <formula>0</formula>
    </cfRule>
  </conditionalFormatting>
  <conditionalFormatting sqref="C53">
    <cfRule type="cellIs" dxfId="2172" priority="52" stopIfTrue="1" operator="equal">
      <formula>""</formula>
    </cfRule>
  </conditionalFormatting>
  <conditionalFormatting sqref="C54">
    <cfRule type="cellIs" dxfId="2171" priority="53" stopIfTrue="1" operator="equal">
      <formula>"No"</formula>
    </cfRule>
  </conditionalFormatting>
  <conditionalFormatting sqref="C54">
    <cfRule type="cellIs" dxfId="2170" priority="54" stopIfTrue="1" operator="equal">
      <formula>""</formula>
    </cfRule>
  </conditionalFormatting>
  <conditionalFormatting sqref="C56">
    <cfRule type="cellIs" dxfId="2169" priority="55" stopIfTrue="1" operator="equal">
      <formula>"No"</formula>
    </cfRule>
  </conditionalFormatting>
  <conditionalFormatting sqref="C56">
    <cfRule type="cellIs" dxfId="2168" priority="56" stopIfTrue="1" operator="equal">
      <formula>""</formula>
    </cfRule>
  </conditionalFormatting>
  <conditionalFormatting sqref="C58">
    <cfRule type="cellIs" dxfId="2167" priority="57" stopIfTrue="1" operator="equal">
      <formula>"No"</formula>
    </cfRule>
  </conditionalFormatting>
  <conditionalFormatting sqref="C58">
    <cfRule type="cellIs" dxfId="2166" priority="58" stopIfTrue="1" operator="equal">
      <formula>""</formula>
    </cfRule>
  </conditionalFormatting>
  <conditionalFormatting sqref="C60">
    <cfRule type="cellIs" dxfId="2165" priority="59" stopIfTrue="1" operator="equal">
      <formula>"No"</formula>
    </cfRule>
  </conditionalFormatting>
  <conditionalFormatting sqref="C60">
    <cfRule type="cellIs" dxfId="2164" priority="60" stopIfTrue="1" operator="equal">
      <formula>""</formula>
    </cfRule>
  </conditionalFormatting>
  <conditionalFormatting sqref="C61">
    <cfRule type="cellIs" dxfId="2163" priority="61" stopIfTrue="1" operator="equal">
      <formula>"No"</formula>
    </cfRule>
  </conditionalFormatting>
  <conditionalFormatting sqref="C61">
    <cfRule type="cellIs" dxfId="2162" priority="62" stopIfTrue="1" operator="equal">
      <formula>""</formula>
    </cfRule>
  </conditionalFormatting>
  <conditionalFormatting sqref="C62">
    <cfRule type="cellIs" dxfId="2161" priority="63" stopIfTrue="1" operator="equal">
      <formula>"No"</formula>
    </cfRule>
  </conditionalFormatting>
  <conditionalFormatting sqref="C62">
    <cfRule type="cellIs" dxfId="2160" priority="64" stopIfTrue="1" operator="equal">
      <formula>""</formula>
    </cfRule>
  </conditionalFormatting>
  <conditionalFormatting sqref="C64">
    <cfRule type="cellIs" dxfId="2159" priority="65" stopIfTrue="1" operator="equal">
      <formula>"No"</formula>
    </cfRule>
  </conditionalFormatting>
  <conditionalFormatting sqref="C64">
    <cfRule type="cellIs" dxfId="2158" priority="66" stopIfTrue="1" operator="equal">
      <formula>""</formula>
    </cfRule>
  </conditionalFormatting>
  <conditionalFormatting sqref="C68">
    <cfRule type="cellIs" dxfId="2157" priority="67" stopIfTrue="1" operator="equal">
      <formula>""</formula>
    </cfRule>
  </conditionalFormatting>
  <conditionalFormatting sqref="C68">
    <cfRule type="cellIs" dxfId="2156" priority="68" stopIfTrue="1" operator="equal">
      <formula>""</formula>
    </cfRule>
  </conditionalFormatting>
  <conditionalFormatting sqref="C69">
    <cfRule type="cellIs" dxfId="2155" priority="69" stopIfTrue="1" operator="equal">
      <formula>"No"</formula>
    </cfRule>
  </conditionalFormatting>
  <conditionalFormatting sqref="C69">
    <cfRule type="cellIs" dxfId="2154" priority="70" stopIfTrue="1" operator="equal">
      <formula>""</formula>
    </cfRule>
  </conditionalFormatting>
  <conditionalFormatting sqref="C70">
    <cfRule type="cellIs" dxfId="2153" priority="71" stopIfTrue="1" operator="equal">
      <formula>"No"</formula>
    </cfRule>
  </conditionalFormatting>
  <conditionalFormatting sqref="C70">
    <cfRule type="cellIs" dxfId="2152" priority="72" stopIfTrue="1" operator="equal">
      <formula>""</formula>
    </cfRule>
  </conditionalFormatting>
  <conditionalFormatting sqref="C71">
    <cfRule type="cellIs" dxfId="2151" priority="73" stopIfTrue="1" operator="equal">
      <formula>"No"</formula>
    </cfRule>
  </conditionalFormatting>
  <conditionalFormatting sqref="C71">
    <cfRule type="cellIs" dxfId="2150" priority="74" stopIfTrue="1" operator="equal">
      <formula>""</formula>
    </cfRule>
  </conditionalFormatting>
  <conditionalFormatting sqref="C75">
    <cfRule type="cellIs" dxfId="2149" priority="75" stopIfTrue="1" operator="equal">
      <formula>"No"</formula>
    </cfRule>
  </conditionalFormatting>
  <conditionalFormatting sqref="C75">
    <cfRule type="cellIs" dxfId="2148" priority="76" stopIfTrue="1" operator="equal">
      <formula>""</formula>
    </cfRule>
  </conditionalFormatting>
  <conditionalFormatting sqref="C76">
    <cfRule type="cellIs" dxfId="2147" priority="77" stopIfTrue="1" operator="equal">
      <formula>"No"</formula>
    </cfRule>
  </conditionalFormatting>
  <conditionalFormatting sqref="C76">
    <cfRule type="cellIs" dxfId="2146" priority="78" stopIfTrue="1" operator="equal">
      <formula>""</formula>
    </cfRule>
  </conditionalFormatting>
  <conditionalFormatting sqref="C78">
    <cfRule type="cellIs" dxfId="2145" priority="79" stopIfTrue="1" operator="equal">
      <formula>9999</formula>
    </cfRule>
  </conditionalFormatting>
  <conditionalFormatting sqref="C78">
    <cfRule type="cellIs" dxfId="2144" priority="80" stopIfTrue="1" operator="equal">
      <formula>""</formula>
    </cfRule>
  </conditionalFormatting>
  <conditionalFormatting sqref="C79">
    <cfRule type="cellIs" dxfId="2143" priority="81" stopIfTrue="1" operator="equal">
      <formula>9999</formula>
    </cfRule>
  </conditionalFormatting>
  <conditionalFormatting sqref="C79">
    <cfRule type="cellIs" dxfId="2142" priority="82" stopIfTrue="1" operator="equal">
      <formula>""</formula>
    </cfRule>
  </conditionalFormatting>
  <conditionalFormatting sqref="C80">
    <cfRule type="cellIs" dxfId="2141" priority="83" stopIfTrue="1" operator="equal">
      <formula>9999</formula>
    </cfRule>
  </conditionalFormatting>
  <conditionalFormatting sqref="C80">
    <cfRule type="cellIs" dxfId="2140" priority="84" stopIfTrue="1" operator="equal">
      <formula>""</formula>
    </cfRule>
  </conditionalFormatting>
  <conditionalFormatting sqref="C81">
    <cfRule type="cellIs" dxfId="2139" priority="85" stopIfTrue="1" operator="equal">
      <formula>"No"</formula>
    </cfRule>
  </conditionalFormatting>
  <conditionalFormatting sqref="C81">
    <cfRule type="cellIs" dxfId="2138" priority="86" stopIfTrue="1" operator="equal">
      <formula>""</formula>
    </cfRule>
  </conditionalFormatting>
  <conditionalFormatting sqref="C89">
    <cfRule type="cellIs" dxfId="2137" priority="87" stopIfTrue="1" operator="equal">
      <formula>"No"</formula>
    </cfRule>
  </conditionalFormatting>
  <conditionalFormatting sqref="C89">
    <cfRule type="cellIs" dxfId="2136" priority="88" stopIfTrue="1" operator="equal">
      <formula>""</formula>
    </cfRule>
  </conditionalFormatting>
  <conditionalFormatting sqref="C92">
    <cfRule type="cellIs" dxfId="2135" priority="89" stopIfTrue="1" operator="equal">
      <formula>"No"</formula>
    </cfRule>
  </conditionalFormatting>
  <conditionalFormatting sqref="C92">
    <cfRule type="cellIs" dxfId="2134" priority="90" stopIfTrue="1" operator="equal">
      <formula>""</formula>
    </cfRule>
  </conditionalFormatting>
  <conditionalFormatting sqref="C94">
    <cfRule type="cellIs" dxfId="2133" priority="91" stopIfTrue="1" operator="equal">
      <formula>"No"</formula>
    </cfRule>
  </conditionalFormatting>
  <conditionalFormatting sqref="C94">
    <cfRule type="cellIs" dxfId="2132" priority="92" stopIfTrue="1" operator="equal">
      <formula>""</formula>
    </cfRule>
  </conditionalFormatting>
  <conditionalFormatting sqref="C95">
    <cfRule type="cellIs" dxfId="2131" priority="93" stopIfTrue="1" operator="equal">
      <formula>"No"</formula>
    </cfRule>
  </conditionalFormatting>
  <conditionalFormatting sqref="C95">
    <cfRule type="cellIs" dxfId="2130" priority="94" stopIfTrue="1" operator="equal">
      <formula>""</formula>
    </cfRule>
  </conditionalFormatting>
  <conditionalFormatting sqref="C96">
    <cfRule type="cellIs" dxfId="2129" priority="95" stopIfTrue="1" operator="equal">
      <formula>"No"</formula>
    </cfRule>
  </conditionalFormatting>
  <conditionalFormatting sqref="C96">
    <cfRule type="cellIs" dxfId="2128" priority="96" stopIfTrue="1" operator="equal">
      <formula>""</formula>
    </cfRule>
  </conditionalFormatting>
  <conditionalFormatting sqref="C97">
    <cfRule type="cellIs" dxfId="2127" priority="97" stopIfTrue="1" operator="equal">
      <formula>"No"</formula>
    </cfRule>
  </conditionalFormatting>
  <conditionalFormatting sqref="C97">
    <cfRule type="cellIs" dxfId="2126" priority="98" stopIfTrue="1" operator="equal">
      <formula>""</formula>
    </cfRule>
  </conditionalFormatting>
  <conditionalFormatting sqref="C98">
    <cfRule type="cellIs" dxfId="2125" priority="99" stopIfTrue="1" operator="equal">
      <formula>""</formula>
    </cfRule>
  </conditionalFormatting>
  <conditionalFormatting sqref="C98">
    <cfRule type="cellIs" dxfId="2124" priority="100" stopIfTrue="1" operator="equal">
      <formula>""</formula>
    </cfRule>
  </conditionalFormatting>
  <conditionalFormatting sqref="C100">
    <cfRule type="cellIs" dxfId="2123" priority="101" stopIfTrue="1" operator="equal">
      <formula>"No"</formula>
    </cfRule>
  </conditionalFormatting>
  <conditionalFormatting sqref="C100">
    <cfRule type="cellIs" dxfId="2122" priority="102" stopIfTrue="1" operator="equal">
      <formula>""</formula>
    </cfRule>
  </conditionalFormatting>
  <conditionalFormatting sqref="C101">
    <cfRule type="cellIs" dxfId="2121" priority="103" stopIfTrue="1" operator="equal">
      <formula>"No"</formula>
    </cfRule>
  </conditionalFormatting>
  <conditionalFormatting sqref="C101">
    <cfRule type="cellIs" dxfId="2120" priority="104" stopIfTrue="1" operator="equal">
      <formula>""</formula>
    </cfRule>
  </conditionalFormatting>
  <conditionalFormatting sqref="C102">
    <cfRule type="cellIs" dxfId="2119" priority="105" stopIfTrue="1" operator="equal">
      <formula>"No"</formula>
    </cfRule>
  </conditionalFormatting>
  <conditionalFormatting sqref="C102">
    <cfRule type="cellIs" dxfId="2118" priority="106" stopIfTrue="1" operator="equal">
      <formula>""</formula>
    </cfRule>
  </conditionalFormatting>
  <conditionalFormatting sqref="C103">
    <cfRule type="cellIs" dxfId="2117" priority="107" stopIfTrue="1" operator="equal">
      <formula>"No"</formula>
    </cfRule>
  </conditionalFormatting>
  <conditionalFormatting sqref="C103">
    <cfRule type="cellIs" dxfId="2116" priority="108" stopIfTrue="1" operator="equal">
      <formula>""</formula>
    </cfRule>
  </conditionalFormatting>
  <conditionalFormatting sqref="C104">
    <cfRule type="cellIs" dxfId="2115" priority="109" stopIfTrue="1" operator="equal">
      <formula>"No"</formula>
    </cfRule>
  </conditionalFormatting>
  <conditionalFormatting sqref="C104">
    <cfRule type="cellIs" dxfId="2114" priority="110" stopIfTrue="1" operator="equal">
      <formula>""</formula>
    </cfRule>
  </conditionalFormatting>
  <conditionalFormatting sqref="C105">
    <cfRule type="cellIs" dxfId="2113" priority="111" stopIfTrue="1" operator="equal">
      <formula>"No"</formula>
    </cfRule>
  </conditionalFormatting>
  <conditionalFormatting sqref="C105">
    <cfRule type="cellIs" dxfId="2112" priority="112" stopIfTrue="1" operator="equal">
      <formula>""</formula>
    </cfRule>
  </conditionalFormatting>
  <conditionalFormatting sqref="C106">
    <cfRule type="cellIs" dxfId="2111" priority="113" stopIfTrue="1" operator="equal">
      <formula>"No"</formula>
    </cfRule>
  </conditionalFormatting>
  <conditionalFormatting sqref="C106">
    <cfRule type="cellIs" dxfId="2110" priority="114" stopIfTrue="1" operator="equal">
      <formula>""</formula>
    </cfRule>
  </conditionalFormatting>
  <conditionalFormatting sqref="C107">
    <cfRule type="cellIs" dxfId="2109" priority="115" stopIfTrue="1" operator="equal">
      <formula>"No"</formula>
    </cfRule>
  </conditionalFormatting>
  <conditionalFormatting sqref="C107">
    <cfRule type="cellIs" dxfId="2108" priority="116" stopIfTrue="1" operator="equal">
      <formula>""</formula>
    </cfRule>
  </conditionalFormatting>
  <conditionalFormatting sqref="C118">
    <cfRule type="cellIs" dxfId="2107" priority="117" stopIfTrue="1" operator="equal">
      <formula>999999.99</formula>
    </cfRule>
  </conditionalFormatting>
  <conditionalFormatting sqref="C118">
    <cfRule type="cellIs" dxfId="2106" priority="118" stopIfTrue="1" operator="equal">
      <formula>""</formula>
    </cfRule>
  </conditionalFormatting>
  <dataValidations count="124">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decimal" operator="greaterThan" showInputMessage="1" showErrorMessage="1" errorTitle="Numeric data required" error="Enter ONLY numeric data" promptTitle="Numeric data required" prompt="Enter a number larger than 0" sqref="C78">
      <formula1>0</formula1>
    </dataValidation>
    <dataValidation type="decimal" operator="greaterThan" showInputMessage="1" showErrorMessage="1" errorTitle="Numeric data required" error="Enter ONLY numeric data" promptTitle="Numeric data required" prompt="Enter a number larger than 0" sqref="C79">
      <formula1>0</formula1>
    </dataValidation>
    <dataValidation type="decimal" operator="greaterThan" showInputMessage="1" showErrorMessage="1" errorTitle="Numeric data required" error="Enter ONLY numeric data" promptTitle="Numeric data required" prompt="Enter a number larger than 0" sqref="C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A 'No' answer is allowed, as this is a non-mandatory line."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8">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E18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2504</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226</v>
      </c>
      <c r="C18" s="108" t="s">
        <v>1764</v>
      </c>
      <c r="D18" s="62"/>
      <c r="E18" s="104"/>
    </row>
    <row r="19" spans="1:5">
      <c r="A19" s="51" t="s">
        <v>1591</v>
      </c>
      <c r="B19" s="69" t="s">
        <v>1106</v>
      </c>
      <c r="C19" s="110" t="s">
        <v>1764</v>
      </c>
      <c r="D19" s="62"/>
      <c r="E19" s="106"/>
    </row>
    <row r="20" spans="1:5">
      <c r="A20" s="51" t="s">
        <v>1592</v>
      </c>
      <c r="B20" s="69" t="s">
        <v>1109</v>
      </c>
      <c r="C20" s="110" t="s">
        <v>1764</v>
      </c>
      <c r="D20" s="62"/>
      <c r="E20" s="106"/>
    </row>
    <row r="21" spans="1:5">
      <c r="A21" s="51" t="s">
        <v>1593</v>
      </c>
      <c r="B21" s="69" t="s">
        <v>1108</v>
      </c>
      <c r="C21" s="110" t="s">
        <v>1764</v>
      </c>
      <c r="D21" s="62"/>
      <c r="E21" s="106"/>
    </row>
    <row r="22" spans="1:5">
      <c r="A22" s="51" t="s">
        <v>1594</v>
      </c>
      <c r="B22" s="69" t="s">
        <v>1110</v>
      </c>
      <c r="C22" s="110" t="s">
        <v>1764</v>
      </c>
      <c r="D22" s="62"/>
      <c r="E22" s="106"/>
    </row>
    <row r="23" spans="1:5">
      <c r="A23" s="51" t="s">
        <v>1595</v>
      </c>
      <c r="B23" s="68" t="s">
        <v>67</v>
      </c>
      <c r="C23" s="110" t="s">
        <v>1764</v>
      </c>
      <c r="D23" s="10"/>
      <c r="E23" s="106"/>
    </row>
    <row r="24" spans="1:5">
      <c r="A24" s="51" t="s">
        <v>1596</v>
      </c>
      <c r="B24" s="69" t="s">
        <v>27</v>
      </c>
      <c r="C24" s="110" t="s">
        <v>1764</v>
      </c>
      <c r="D24" s="62"/>
      <c r="E24" s="106"/>
    </row>
    <row r="25" spans="1:5" s="55" customFormat="1" ht="63.75">
      <c r="A25" s="51" t="s">
        <v>1597</v>
      </c>
      <c r="B25" s="74" t="s">
        <v>1282</v>
      </c>
      <c r="C25" s="110" t="s">
        <v>1764</v>
      </c>
      <c r="D25" s="62"/>
      <c r="E25" s="106"/>
    </row>
    <row r="26" spans="1:5" ht="51">
      <c r="A26" s="51" t="s">
        <v>1598</v>
      </c>
      <c r="B26" s="69" t="s">
        <v>868</v>
      </c>
      <c r="C26" s="110" t="s">
        <v>1764</v>
      </c>
      <c r="D26" s="62"/>
      <c r="E26" s="106"/>
    </row>
    <row r="27" spans="1:5" ht="89.25">
      <c r="A27" s="51" t="s">
        <v>1599</v>
      </c>
      <c r="B27" s="69" t="s">
        <v>1359</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61" t="s">
        <v>126</v>
      </c>
      <c r="B31" s="68" t="s">
        <v>426</v>
      </c>
      <c r="C31" s="62"/>
      <c r="D31" s="62"/>
      <c r="E31"/>
    </row>
    <row r="32" spans="1:5">
      <c r="A32" s="72"/>
      <c r="B32" s="69"/>
      <c r="C32" s="62"/>
      <c r="D32" s="62"/>
      <c r="E32"/>
    </row>
    <row r="33" spans="1:5" ht="51">
      <c r="A33" s="51" t="s">
        <v>1601</v>
      </c>
      <c r="B33" s="69" t="s">
        <v>1040</v>
      </c>
      <c r="C33" s="108" t="s">
        <v>1764</v>
      </c>
      <c r="D33" s="62"/>
      <c r="E33" s="104"/>
    </row>
    <row r="34" spans="1:5" ht="25.5">
      <c r="A34" s="51" t="s">
        <v>1602</v>
      </c>
      <c r="B34" s="69" t="s">
        <v>142</v>
      </c>
      <c r="C34" s="110" t="s">
        <v>1764</v>
      </c>
      <c r="D34" s="62"/>
      <c r="E34" s="106"/>
    </row>
    <row r="35" spans="1:5" s="55" customFormat="1" ht="25.5">
      <c r="A35" s="157" t="s">
        <v>1957</v>
      </c>
      <c r="B35" s="69" t="s">
        <v>1111</v>
      </c>
      <c r="C35" s="113" t="s">
        <v>1764</v>
      </c>
      <c r="D35" s="87"/>
      <c r="E35" s="106"/>
    </row>
    <row r="36" spans="1:5" s="55" customFormat="1">
      <c r="A36" s="157" t="s">
        <v>2019</v>
      </c>
      <c r="B36" s="69" t="s">
        <v>877</v>
      </c>
      <c r="C36" s="113" t="s">
        <v>1764</v>
      </c>
      <c r="D36" s="87"/>
      <c r="E36" s="106"/>
    </row>
    <row r="37" spans="1:5" s="55" customFormat="1">
      <c r="A37" s="157" t="s">
        <v>2153</v>
      </c>
      <c r="B37" s="69" t="s">
        <v>1158</v>
      </c>
      <c r="C37" s="112" t="s">
        <v>1764</v>
      </c>
      <c r="D37" s="87"/>
      <c r="E37" s="105"/>
    </row>
    <row r="38" spans="1:5">
      <c r="A38" s="72"/>
      <c r="B38" s="69"/>
      <c r="C38" s="62"/>
      <c r="D38" s="62"/>
      <c r="E38"/>
    </row>
    <row r="39" spans="1:5">
      <c r="A39" s="61" t="s">
        <v>1603</v>
      </c>
      <c r="B39" s="125" t="s">
        <v>546</v>
      </c>
      <c r="C39" s="62"/>
      <c r="D39" s="62"/>
      <c r="E39"/>
    </row>
    <row r="40" spans="1:5">
      <c r="A40" s="72"/>
      <c r="B40" s="69"/>
      <c r="C40" s="62"/>
      <c r="D40" s="62"/>
      <c r="E40"/>
    </row>
    <row r="41" spans="1:5">
      <c r="A41" s="51" t="s">
        <v>1604</v>
      </c>
      <c r="B41" s="69" t="s">
        <v>606</v>
      </c>
      <c r="C41" s="82"/>
      <c r="D41" s="62"/>
      <c r="E41"/>
    </row>
    <row r="42" spans="1:5" ht="25.5">
      <c r="A42" s="72" t="s">
        <v>1605</v>
      </c>
      <c r="B42" s="102" t="s">
        <v>165</v>
      </c>
      <c r="C42" s="108"/>
      <c r="D42" s="62"/>
      <c r="E42" s="104"/>
    </row>
    <row r="43" spans="1:5">
      <c r="A43" s="72" t="s">
        <v>1606</v>
      </c>
      <c r="B43" s="102" t="s">
        <v>229</v>
      </c>
      <c r="C43" s="110" t="s">
        <v>1764</v>
      </c>
      <c r="D43" s="62"/>
      <c r="E43" s="106"/>
    </row>
    <row r="44" spans="1:5">
      <c r="A44" s="72" t="s">
        <v>1607</v>
      </c>
      <c r="B44" s="130" t="s">
        <v>1113</v>
      </c>
      <c r="C44" s="110" t="s">
        <v>1764</v>
      </c>
      <c r="D44" s="10"/>
      <c r="E44" s="106"/>
    </row>
    <row r="45" spans="1:5">
      <c r="A45" s="72" t="s">
        <v>2171</v>
      </c>
      <c r="B45" s="130" t="s">
        <v>227</v>
      </c>
      <c r="C45" s="113"/>
      <c r="D45" s="10"/>
      <c r="E45" s="106"/>
    </row>
    <row r="46" spans="1:5">
      <c r="A46" s="72" t="s">
        <v>2172</v>
      </c>
      <c r="B46" s="130" t="s">
        <v>222</v>
      </c>
      <c r="C46" s="113"/>
      <c r="D46" s="10"/>
      <c r="E46" s="106"/>
    </row>
    <row r="47" spans="1:5">
      <c r="A47" s="72" t="s">
        <v>2173</v>
      </c>
      <c r="B47" s="130" t="s">
        <v>223</v>
      </c>
      <c r="C47" s="110"/>
      <c r="D47" s="10"/>
      <c r="E47" s="106"/>
    </row>
    <row r="48" spans="1:5">
      <c r="A48" s="72" t="s">
        <v>2174</v>
      </c>
      <c r="B48" s="130" t="s">
        <v>224</v>
      </c>
      <c r="C48" s="110"/>
      <c r="D48" s="10"/>
      <c r="E48" s="106"/>
    </row>
    <row r="49" spans="1:5" ht="25.5">
      <c r="A49" s="51" t="s">
        <v>1608</v>
      </c>
      <c r="B49" s="69" t="s">
        <v>1114</v>
      </c>
      <c r="C49" s="115" t="s">
        <v>1764</v>
      </c>
      <c r="D49" s="10"/>
      <c r="E49" s="106"/>
    </row>
    <row r="50" spans="1:5">
      <c r="A50" s="51" t="s">
        <v>1610</v>
      </c>
      <c r="B50" s="69" t="s">
        <v>73</v>
      </c>
      <c r="C50" s="115" t="s">
        <v>1764</v>
      </c>
      <c r="D50" s="10"/>
      <c r="E50" s="106"/>
    </row>
    <row r="51" spans="1:5">
      <c r="A51" s="72" t="s">
        <v>1769</v>
      </c>
      <c r="B51" s="102" t="s">
        <v>166</v>
      </c>
      <c r="C51" s="115" t="s">
        <v>1764</v>
      </c>
      <c r="D51" s="10"/>
      <c r="E51" s="106"/>
    </row>
    <row r="52" spans="1:5" ht="25.5">
      <c r="A52" s="72" t="s">
        <v>1770</v>
      </c>
      <c r="B52" s="102" t="s">
        <v>167</v>
      </c>
      <c r="C52" s="113"/>
      <c r="D52" s="10"/>
      <c r="E52" s="106"/>
    </row>
    <row r="53" spans="1:5" ht="25.5">
      <c r="A53" s="51" t="s">
        <v>1611</v>
      </c>
      <c r="B53" s="69" t="s">
        <v>228</v>
      </c>
      <c r="C53" s="114" t="s">
        <v>1764</v>
      </c>
      <c r="D53" s="10"/>
      <c r="E53" s="105"/>
    </row>
    <row r="54" spans="1:5">
      <c r="A54" s="51" t="s">
        <v>1771</v>
      </c>
      <c r="B54" s="69" t="s">
        <v>509</v>
      </c>
      <c r="C54" s="82"/>
      <c r="D54" s="62"/>
      <c r="E54"/>
    </row>
    <row r="55" spans="1:5">
      <c r="A55" s="72" t="s">
        <v>1848</v>
      </c>
      <c r="B55" s="102" t="s">
        <v>309</v>
      </c>
      <c r="C55" s="108" t="s">
        <v>1764</v>
      </c>
      <c r="D55" s="62"/>
      <c r="E55" s="104"/>
    </row>
    <row r="56" spans="1:5">
      <c r="A56" s="72" t="s">
        <v>1849</v>
      </c>
      <c r="B56" s="102" t="s">
        <v>25</v>
      </c>
      <c r="C56" s="110" t="s">
        <v>1764</v>
      </c>
      <c r="D56" s="62"/>
      <c r="E56" s="106"/>
    </row>
    <row r="57" spans="1:5">
      <c r="A57" s="52" t="s">
        <v>1850</v>
      </c>
      <c r="B57" s="102" t="s">
        <v>1346</v>
      </c>
      <c r="C57" s="110" t="s">
        <v>1764</v>
      </c>
      <c r="D57" s="62"/>
      <c r="E57" s="106"/>
    </row>
    <row r="58" spans="1:5">
      <c r="A58" s="51" t="s">
        <v>1804</v>
      </c>
      <c r="B58" s="69" t="s">
        <v>320</v>
      </c>
      <c r="C58" s="113" t="s">
        <v>1764</v>
      </c>
      <c r="D58" s="62"/>
      <c r="E58" s="106"/>
    </row>
    <row r="59" spans="1:5" ht="25.5">
      <c r="A59" s="51" t="s">
        <v>1808</v>
      </c>
      <c r="B59" s="69" t="s">
        <v>1072</v>
      </c>
      <c r="C59" s="110" t="s">
        <v>1764</v>
      </c>
      <c r="D59" s="62"/>
      <c r="E59" s="106"/>
    </row>
    <row r="60" spans="1:5" ht="25.5">
      <c r="A60" s="51" t="s">
        <v>1809</v>
      </c>
      <c r="B60" s="69" t="s">
        <v>1304</v>
      </c>
      <c r="C60" s="110" t="s">
        <v>1764</v>
      </c>
      <c r="D60" s="62"/>
      <c r="E60" s="106"/>
    </row>
    <row r="61" spans="1:5" ht="38.25">
      <c r="A61" s="51" t="s">
        <v>1885</v>
      </c>
      <c r="B61" s="69" t="s">
        <v>869</v>
      </c>
      <c r="C61" s="109" t="s">
        <v>1764</v>
      </c>
      <c r="D61" s="62"/>
      <c r="E61" s="105"/>
    </row>
    <row r="62" spans="1:5">
      <c r="A62" s="51" t="s">
        <v>1920</v>
      </c>
      <c r="B62" s="69" t="s">
        <v>401</v>
      </c>
      <c r="C62" s="61"/>
      <c r="D62" s="62"/>
      <c r="E62"/>
    </row>
    <row r="63" spans="1:5" ht="51">
      <c r="A63" s="72" t="s">
        <v>2147</v>
      </c>
      <c r="B63" s="102" t="s">
        <v>1147</v>
      </c>
      <c r="C63" s="47" t="s">
        <v>1764</v>
      </c>
      <c r="D63" s="62"/>
      <c r="E63" s="104"/>
    </row>
    <row r="64" spans="1:5" ht="25.5">
      <c r="A64" s="72" t="s">
        <v>2159</v>
      </c>
      <c r="B64" s="102" t="s">
        <v>1184</v>
      </c>
      <c r="C64" s="113" t="s">
        <v>1764</v>
      </c>
      <c r="D64" s="62"/>
      <c r="E64" s="106"/>
    </row>
    <row r="65" spans="1:5" ht="25.5">
      <c r="A65" s="72" t="s">
        <v>2160</v>
      </c>
      <c r="B65" s="102" t="s">
        <v>905</v>
      </c>
      <c r="C65" s="113" t="s">
        <v>1764</v>
      </c>
      <c r="D65" s="62"/>
      <c r="E65" s="106"/>
    </row>
    <row r="66" spans="1:5" ht="25.5">
      <c r="A66" s="72" t="s">
        <v>2466</v>
      </c>
      <c r="B66" s="102" t="s">
        <v>72</v>
      </c>
      <c r="C66" s="115" t="s">
        <v>1764</v>
      </c>
      <c r="D66" s="10"/>
      <c r="E66" s="106"/>
    </row>
    <row r="67" spans="1:5" ht="25.5">
      <c r="A67" s="72" t="s">
        <v>2467</v>
      </c>
      <c r="B67" s="102" t="s">
        <v>402</v>
      </c>
      <c r="C67" s="113"/>
      <c r="D67" s="62"/>
      <c r="E67" s="106"/>
    </row>
    <row r="68" spans="1:5" ht="51">
      <c r="A68" s="138" t="s">
        <v>1921</v>
      </c>
      <c r="B68" s="68" t="s">
        <v>657</v>
      </c>
      <c r="C68" s="113" t="s">
        <v>1764</v>
      </c>
      <c r="D68" s="87"/>
      <c r="E68" s="106"/>
    </row>
    <row r="69" spans="1:5" ht="38.25">
      <c r="A69" s="51" t="s">
        <v>1940</v>
      </c>
      <c r="B69" s="69" t="s">
        <v>771</v>
      </c>
      <c r="C69" s="110" t="s">
        <v>1764</v>
      </c>
      <c r="D69" s="62"/>
      <c r="E69" s="106"/>
    </row>
    <row r="70" spans="1:5" ht="89.25">
      <c r="A70" s="138" t="s">
        <v>2023</v>
      </c>
      <c r="B70" s="68" t="s">
        <v>790</v>
      </c>
      <c r="C70" s="112" t="s">
        <v>1764</v>
      </c>
      <c r="D70" s="87"/>
      <c r="E70" s="105"/>
    </row>
    <row r="71" spans="1:5">
      <c r="A71" s="72"/>
      <c r="B71" s="52"/>
      <c r="C71" s="62"/>
      <c r="D71" s="62"/>
      <c r="E71"/>
    </row>
    <row r="72" spans="1:5">
      <c r="A72" s="61" t="s">
        <v>1612</v>
      </c>
      <c r="B72" s="125" t="s">
        <v>460</v>
      </c>
      <c r="C72" s="62"/>
      <c r="D72" s="62"/>
      <c r="E72"/>
    </row>
    <row r="73" spans="1:5">
      <c r="A73" s="72"/>
      <c r="B73" s="69"/>
      <c r="C73" s="62"/>
      <c r="D73" s="62"/>
      <c r="E73"/>
    </row>
    <row r="74" spans="1:5">
      <c r="A74" s="51" t="s">
        <v>1613</v>
      </c>
      <c r="B74" s="69" t="s">
        <v>518</v>
      </c>
      <c r="C74" s="47" t="s">
        <v>1764</v>
      </c>
      <c r="D74" s="62"/>
      <c r="E74" s="104"/>
    </row>
    <row r="75" spans="1:5" ht="25.5">
      <c r="A75" s="51" t="s">
        <v>1616</v>
      </c>
      <c r="B75" s="69" t="s">
        <v>211</v>
      </c>
      <c r="C75" s="109" t="s">
        <v>1764</v>
      </c>
      <c r="D75" s="72"/>
      <c r="E75" s="105"/>
    </row>
    <row r="76" spans="1:5">
      <c r="A76" s="51" t="s">
        <v>1618</v>
      </c>
      <c r="B76" s="69" t="s">
        <v>482</v>
      </c>
      <c r="C76" s="49"/>
      <c r="D76" s="72"/>
      <c r="E76"/>
    </row>
    <row r="77" spans="1:5">
      <c r="A77" s="72" t="s">
        <v>1943</v>
      </c>
      <c r="B77" s="130" t="s">
        <v>299</v>
      </c>
      <c r="C77" s="47">
        <v>9999</v>
      </c>
      <c r="D77" s="62"/>
      <c r="E77" s="104"/>
    </row>
    <row r="78" spans="1:5">
      <c r="A78" s="72" t="s">
        <v>2420</v>
      </c>
      <c r="B78" s="130" t="s">
        <v>114</v>
      </c>
      <c r="C78" s="113">
        <v>9999</v>
      </c>
      <c r="D78" s="62"/>
      <c r="E78" s="106"/>
    </row>
    <row r="79" spans="1:5">
      <c r="A79" s="72" t="s">
        <v>2494</v>
      </c>
      <c r="B79" s="130" t="s">
        <v>483</v>
      </c>
      <c r="C79" s="113">
        <v>9999</v>
      </c>
      <c r="D79" s="62"/>
      <c r="E79" s="106"/>
    </row>
    <row r="80" spans="1:5">
      <c r="A80" s="51" t="s">
        <v>1619</v>
      </c>
      <c r="B80" s="69" t="s">
        <v>617</v>
      </c>
      <c r="C80" s="114" t="s">
        <v>1764</v>
      </c>
      <c r="D80" s="62"/>
      <c r="E80" s="105"/>
    </row>
    <row r="81" spans="1:5">
      <c r="A81" s="72"/>
      <c r="B81" s="52"/>
      <c r="C81" s="62"/>
      <c r="D81" s="62"/>
      <c r="E81"/>
    </row>
    <row r="82" spans="1:5">
      <c r="A82" s="61" t="s">
        <v>1621</v>
      </c>
      <c r="B82" s="125" t="s">
        <v>369</v>
      </c>
      <c r="C82" s="62"/>
      <c r="D82" s="62"/>
      <c r="E82"/>
    </row>
    <row r="83" spans="1:5">
      <c r="A83" s="72"/>
      <c r="B83" s="69"/>
      <c r="C83" s="62"/>
      <c r="D83" s="62"/>
      <c r="E83"/>
    </row>
    <row r="84" spans="1:5" ht="38.25">
      <c r="A84" s="84" t="s">
        <v>126</v>
      </c>
      <c r="B84" s="69" t="s">
        <v>143</v>
      </c>
      <c r="C84" s="72"/>
      <c r="D84" s="72"/>
      <c r="E84"/>
    </row>
    <row r="85" spans="1:5">
      <c r="A85" s="139"/>
      <c r="B85" s="68"/>
      <c r="C85" s="72"/>
      <c r="D85" s="72"/>
      <c r="E85"/>
    </row>
    <row r="86" spans="1:5" ht="25.5">
      <c r="A86" s="51" t="s">
        <v>1622</v>
      </c>
      <c r="B86" s="74" t="s">
        <v>1207</v>
      </c>
      <c r="C86" s="107" t="s">
        <v>1764</v>
      </c>
      <c r="D86" s="62"/>
      <c r="E86" s="103"/>
    </row>
    <row r="87" spans="1:5" ht="25.5">
      <c r="A87" s="51" t="s">
        <v>1624</v>
      </c>
      <c r="B87" s="128" t="s">
        <v>485</v>
      </c>
      <c r="C87" s="10"/>
      <c r="D87" s="62"/>
      <c r="E87"/>
    </row>
    <row r="88" spans="1:5" ht="25.5">
      <c r="A88" s="72" t="s">
        <v>1811</v>
      </c>
      <c r="B88" s="102" t="s">
        <v>836</v>
      </c>
      <c r="C88" s="108" t="s">
        <v>1764</v>
      </c>
      <c r="D88" s="62"/>
      <c r="E88" s="104"/>
    </row>
    <row r="89" spans="1:5">
      <c r="A89" s="72" t="s">
        <v>2180</v>
      </c>
      <c r="B89" s="102" t="s">
        <v>367</v>
      </c>
      <c r="C89" s="110" t="s">
        <v>1764</v>
      </c>
      <c r="D89" s="62"/>
      <c r="E89" s="106"/>
    </row>
    <row r="90" spans="1:5">
      <c r="A90" s="72" t="s">
        <v>2181</v>
      </c>
      <c r="B90" s="102" t="s">
        <v>755</v>
      </c>
      <c r="C90" s="110" t="s">
        <v>1764</v>
      </c>
      <c r="D90" s="62"/>
      <c r="E90" s="106"/>
    </row>
    <row r="91" spans="1:5" ht="25.5">
      <c r="A91" s="51" t="s">
        <v>1625</v>
      </c>
      <c r="B91" s="69" t="s">
        <v>168</v>
      </c>
      <c r="C91" s="109" t="s">
        <v>1764</v>
      </c>
      <c r="D91" s="62"/>
      <c r="E91" s="105"/>
    </row>
    <row r="92" spans="1:5">
      <c r="A92" s="51" t="s">
        <v>1626</v>
      </c>
      <c r="B92" s="69" t="s">
        <v>127</v>
      </c>
      <c r="C92" s="49"/>
      <c r="D92" s="62"/>
      <c r="E92"/>
    </row>
    <row r="93" spans="1:5" ht="25.5">
      <c r="A93" s="72" t="s">
        <v>1627</v>
      </c>
      <c r="B93" s="102" t="s">
        <v>522</v>
      </c>
      <c r="C93" s="47" t="s">
        <v>1764</v>
      </c>
      <c r="D93" s="62"/>
      <c r="E93" s="104"/>
    </row>
    <row r="94" spans="1:5">
      <c r="A94" s="72" t="s">
        <v>1628</v>
      </c>
      <c r="B94" s="102" t="s">
        <v>523</v>
      </c>
      <c r="C94" s="113" t="s">
        <v>1764</v>
      </c>
      <c r="D94" s="62"/>
      <c r="E94" s="106"/>
    </row>
    <row r="95" spans="1:5">
      <c r="A95" s="72" t="s">
        <v>1629</v>
      </c>
      <c r="B95" s="102" t="s">
        <v>397</v>
      </c>
      <c r="C95" s="113" t="s">
        <v>1764</v>
      </c>
      <c r="D95" s="62"/>
      <c r="E95" s="106"/>
    </row>
    <row r="96" spans="1:5">
      <c r="A96" s="72" t="s">
        <v>1630</v>
      </c>
      <c r="B96" s="102" t="s">
        <v>596</v>
      </c>
      <c r="C96" s="110" t="s">
        <v>1764</v>
      </c>
      <c r="D96" s="62"/>
      <c r="E96" s="106"/>
    </row>
    <row r="97" spans="1:5">
      <c r="A97" s="72" t="s">
        <v>1631</v>
      </c>
      <c r="B97" s="102" t="s">
        <v>698</v>
      </c>
      <c r="C97" s="112"/>
      <c r="D97" s="62"/>
      <c r="E97" s="105"/>
    </row>
    <row r="98" spans="1:5" ht="25.5">
      <c r="A98" s="51" t="s">
        <v>1632</v>
      </c>
      <c r="B98" s="68" t="s">
        <v>1259</v>
      </c>
      <c r="C98" s="49"/>
      <c r="D98" s="62"/>
      <c r="E98"/>
    </row>
    <row r="99" spans="1:5">
      <c r="A99" s="72" t="s">
        <v>1776</v>
      </c>
      <c r="B99" s="102" t="s">
        <v>1249</v>
      </c>
      <c r="C99" s="47" t="s">
        <v>1764</v>
      </c>
      <c r="D99" s="62"/>
      <c r="E99" s="104"/>
    </row>
    <row r="100" spans="1:5">
      <c r="A100" s="72" t="s">
        <v>1777</v>
      </c>
      <c r="B100" s="102" t="s">
        <v>1186</v>
      </c>
      <c r="C100" s="113" t="s">
        <v>1764</v>
      </c>
      <c r="D100" s="62"/>
      <c r="E100" s="106"/>
    </row>
    <row r="101" spans="1:5" ht="51">
      <c r="A101" s="51" t="s">
        <v>1778</v>
      </c>
      <c r="B101" s="69" t="s">
        <v>1256</v>
      </c>
      <c r="C101" s="117" t="s">
        <v>1764</v>
      </c>
      <c r="D101" s="62"/>
      <c r="E101" s="106"/>
    </row>
    <row r="102" spans="1:5" ht="38.25">
      <c r="A102" s="72" t="s">
        <v>2322</v>
      </c>
      <c r="B102" s="102" t="s">
        <v>1257</v>
      </c>
      <c r="C102" s="117" t="s">
        <v>1764</v>
      </c>
      <c r="D102" s="62"/>
      <c r="E102" s="106"/>
    </row>
    <row r="103" spans="1:5" ht="51">
      <c r="A103" s="51" t="s">
        <v>2182</v>
      </c>
      <c r="B103" s="69" t="s">
        <v>241</v>
      </c>
      <c r="C103" s="113" t="s">
        <v>1764</v>
      </c>
      <c r="D103" s="62"/>
      <c r="E103" s="106"/>
    </row>
    <row r="104" spans="1:5" ht="51">
      <c r="A104" s="51" t="s">
        <v>2183</v>
      </c>
      <c r="B104" s="69" t="s">
        <v>547</v>
      </c>
      <c r="C104" s="110" t="s">
        <v>1764</v>
      </c>
      <c r="D104" s="62"/>
      <c r="E104" s="106"/>
    </row>
    <row r="105" spans="1:5" ht="38.25">
      <c r="A105" s="51" t="s">
        <v>2271</v>
      </c>
      <c r="B105" s="69" t="s">
        <v>15</v>
      </c>
      <c r="C105" s="110" t="s">
        <v>1764</v>
      </c>
      <c r="D105" s="62"/>
      <c r="E105" s="106"/>
    </row>
    <row r="106" spans="1:5" ht="51">
      <c r="A106" s="51" t="s">
        <v>2272</v>
      </c>
      <c r="B106" s="69" t="s">
        <v>1173</v>
      </c>
      <c r="C106" s="109" t="s">
        <v>1764</v>
      </c>
      <c r="D106" s="62"/>
      <c r="E106" s="105"/>
    </row>
    <row r="107" spans="1:5">
      <c r="A107" s="72"/>
      <c r="B107" s="69"/>
      <c r="C107" s="62"/>
      <c r="D107" s="62"/>
      <c r="E107"/>
    </row>
    <row r="108" spans="1:5">
      <c r="A108" s="61" t="s">
        <v>921</v>
      </c>
      <c r="B108" s="123"/>
      <c r="C108" s="62"/>
      <c r="D108" s="62"/>
      <c r="E108"/>
    </row>
    <row r="109" spans="1:5">
      <c r="A109" s="72"/>
      <c r="B109" s="52"/>
      <c r="C109" s="62"/>
      <c r="D109" s="62"/>
      <c r="E109"/>
    </row>
    <row r="110" spans="1:5" s="55" customFormat="1" ht="89.25">
      <c r="A110" s="61" t="s">
        <v>126</v>
      </c>
      <c r="B110" s="69" t="s">
        <v>1230</v>
      </c>
      <c r="C110" s="62"/>
      <c r="D110" s="62"/>
      <c r="E110"/>
    </row>
    <row r="111" spans="1:5" s="55" customFormat="1">
      <c r="A111" s="72"/>
      <c r="B111" s="52"/>
      <c r="C111" s="62"/>
      <c r="D111" s="62"/>
      <c r="E111"/>
    </row>
    <row r="112" spans="1:5">
      <c r="A112" s="61" t="s">
        <v>1633</v>
      </c>
      <c r="B112" s="67" t="s">
        <v>772</v>
      </c>
      <c r="C112" s="62"/>
      <c r="D112" s="62"/>
      <c r="E112"/>
    </row>
    <row r="113" spans="1:5">
      <c r="A113" s="72"/>
      <c r="B113" s="52"/>
      <c r="C113" s="62"/>
      <c r="D113" s="62"/>
      <c r="E113"/>
    </row>
    <row r="114" spans="1:5" ht="38.25">
      <c r="A114" s="61" t="s">
        <v>126</v>
      </c>
      <c r="B114" s="69" t="s">
        <v>919</v>
      </c>
      <c r="C114" s="62"/>
      <c r="D114" s="62"/>
      <c r="E114"/>
    </row>
    <row r="115" spans="1:5">
      <c r="A115" s="61"/>
      <c r="B115" s="69"/>
      <c r="C115" s="62"/>
      <c r="D115" s="62"/>
      <c r="E115"/>
    </row>
    <row r="116" spans="1:5" ht="38.25">
      <c r="A116" s="51" t="s">
        <v>1634</v>
      </c>
      <c r="B116" s="68" t="s">
        <v>1233</v>
      </c>
      <c r="C116" s="59"/>
      <c r="D116" s="62"/>
      <c r="E116"/>
    </row>
    <row r="117" spans="1:5">
      <c r="A117" s="72" t="s">
        <v>1779</v>
      </c>
      <c r="B117" s="132" t="s">
        <v>1717</v>
      </c>
      <c r="C117" s="120">
        <v>999999.99</v>
      </c>
      <c r="D117" s="62"/>
      <c r="E117" s="104"/>
    </row>
    <row r="118" spans="1:5">
      <c r="A118" s="72" t="s">
        <v>1813</v>
      </c>
      <c r="B118" s="132" t="s">
        <v>1719</v>
      </c>
      <c r="C118" s="117">
        <v>0</v>
      </c>
      <c r="D118" s="62"/>
      <c r="E118" s="106"/>
    </row>
    <row r="119" spans="1:5">
      <c r="A119" s="72" t="s">
        <v>1978</v>
      </c>
      <c r="B119" s="132" t="s">
        <v>1721</v>
      </c>
      <c r="C119" s="117">
        <v>0</v>
      </c>
      <c r="D119" s="62"/>
      <c r="E119" s="106"/>
    </row>
    <row r="120" spans="1:5">
      <c r="A120" s="72" t="s">
        <v>2316</v>
      </c>
      <c r="B120" s="132" t="s">
        <v>1723</v>
      </c>
      <c r="C120" s="117">
        <v>0</v>
      </c>
      <c r="D120" s="62"/>
      <c r="E120" s="106"/>
    </row>
    <row r="121" spans="1:5">
      <c r="A121" s="72" t="s">
        <v>2317</v>
      </c>
      <c r="B121" s="132" t="s">
        <v>1725</v>
      </c>
      <c r="C121" s="117">
        <v>0</v>
      </c>
      <c r="D121" s="62"/>
      <c r="E121" s="106"/>
    </row>
    <row r="122" spans="1:5">
      <c r="A122" s="72" t="s">
        <v>2455</v>
      </c>
      <c r="B122" s="132" t="s">
        <v>1727</v>
      </c>
      <c r="C122" s="116">
        <v>0</v>
      </c>
      <c r="D122" s="62"/>
      <c r="E122" s="105"/>
    </row>
    <row r="123" spans="1:5">
      <c r="A123" s="72"/>
      <c r="B123" s="68"/>
      <c r="C123" s="59"/>
      <c r="D123" s="62"/>
      <c r="E123"/>
    </row>
    <row r="124" spans="1:5">
      <c r="A124" s="61" t="s">
        <v>1659</v>
      </c>
      <c r="B124" s="67" t="s">
        <v>773</v>
      </c>
      <c r="C124" s="62"/>
      <c r="D124" s="62"/>
      <c r="E124"/>
    </row>
    <row r="125" spans="1:5">
      <c r="A125" s="72"/>
      <c r="B125" s="68"/>
      <c r="C125" s="59"/>
      <c r="D125" s="62"/>
      <c r="E125"/>
    </row>
    <row r="126" spans="1:5">
      <c r="A126" s="140" t="s">
        <v>1660</v>
      </c>
      <c r="B126" s="69" t="s">
        <v>1279</v>
      </c>
      <c r="C126" s="59"/>
      <c r="D126" s="62"/>
      <c r="E126"/>
    </row>
    <row r="127" spans="1:5" ht="25.5">
      <c r="A127" s="52" t="s">
        <v>2324</v>
      </c>
      <c r="B127" s="102" t="s">
        <v>494</v>
      </c>
      <c r="C127" s="120">
        <v>0</v>
      </c>
      <c r="D127" s="62"/>
      <c r="E127" s="104"/>
    </row>
    <row r="128" spans="1:5" ht="25.5">
      <c r="A128" s="52" t="s">
        <v>2325</v>
      </c>
      <c r="B128" s="102" t="s">
        <v>495</v>
      </c>
      <c r="C128" s="117">
        <v>0</v>
      </c>
      <c r="D128" s="62"/>
      <c r="E128" s="106"/>
    </row>
    <row r="129" spans="1:5" ht="25.5">
      <c r="A129" s="72" t="s">
        <v>2326</v>
      </c>
      <c r="B129" s="102" t="s">
        <v>496</v>
      </c>
      <c r="C129" s="117">
        <v>0</v>
      </c>
      <c r="D129" s="62"/>
      <c r="E129" s="106"/>
    </row>
    <row r="130" spans="1:5" ht="51">
      <c r="A130" s="52" t="s">
        <v>2327</v>
      </c>
      <c r="B130" s="102" t="s">
        <v>497</v>
      </c>
      <c r="C130" s="116">
        <v>0</v>
      </c>
      <c r="D130" s="62"/>
      <c r="E130" s="105"/>
    </row>
    <row r="131" spans="1:5" ht="25.5">
      <c r="A131" s="51" t="s">
        <v>1661</v>
      </c>
      <c r="B131" s="69" t="s">
        <v>1356</v>
      </c>
      <c r="C131" s="49"/>
      <c r="D131" s="62"/>
      <c r="E131"/>
    </row>
    <row r="132" spans="1:5">
      <c r="A132" s="72" t="s">
        <v>2424</v>
      </c>
      <c r="B132" s="102" t="s">
        <v>213</v>
      </c>
      <c r="C132" s="120">
        <v>0</v>
      </c>
      <c r="D132" s="72"/>
      <c r="E132" s="104"/>
    </row>
    <row r="133" spans="1:5">
      <c r="A133" s="72" t="s">
        <v>2425</v>
      </c>
      <c r="B133" s="102" t="s">
        <v>214</v>
      </c>
      <c r="C133" s="117">
        <v>0</v>
      </c>
      <c r="D133" s="72"/>
      <c r="E133" s="106"/>
    </row>
    <row r="134" spans="1:5">
      <c r="A134" s="72" t="s">
        <v>2426</v>
      </c>
      <c r="B134" s="102" t="s">
        <v>215</v>
      </c>
      <c r="C134" s="116">
        <v>0</v>
      </c>
      <c r="D134" s="72"/>
      <c r="E134" s="105"/>
    </row>
    <row r="135" spans="1:5">
      <c r="A135" s="51" t="s">
        <v>1662</v>
      </c>
      <c r="B135" s="69" t="s">
        <v>924</v>
      </c>
      <c r="C135" s="59"/>
      <c r="D135" s="72"/>
      <c r="E135"/>
    </row>
    <row r="136" spans="1:5">
      <c r="A136" s="72" t="s">
        <v>1663</v>
      </c>
      <c r="B136" s="102" t="s">
        <v>498</v>
      </c>
      <c r="C136" s="120">
        <v>0</v>
      </c>
      <c r="D136" s="62"/>
      <c r="E136" s="104"/>
    </row>
    <row r="137" spans="1:5" s="50" customFormat="1" ht="25.5">
      <c r="A137" s="72" t="s">
        <v>1664</v>
      </c>
      <c r="B137" s="102" t="s">
        <v>936</v>
      </c>
      <c r="C137" s="117">
        <v>0</v>
      </c>
      <c r="D137" s="72"/>
      <c r="E137" s="106"/>
    </row>
    <row r="138" spans="1:5" s="50" customFormat="1">
      <c r="A138" s="72" t="s">
        <v>1665</v>
      </c>
      <c r="B138" s="102" t="s">
        <v>774</v>
      </c>
      <c r="C138" s="117">
        <v>0</v>
      </c>
      <c r="D138" s="72"/>
      <c r="E138" s="106"/>
    </row>
    <row r="139" spans="1:5" s="50" customFormat="1" ht="25.5">
      <c r="A139" s="72" t="s">
        <v>1796</v>
      </c>
      <c r="B139" s="102" t="s">
        <v>1075</v>
      </c>
      <c r="C139" s="116">
        <v>0</v>
      </c>
      <c r="D139" s="72"/>
      <c r="E139" s="105"/>
    </row>
    <row r="140" spans="1:5" s="50" customFormat="1">
      <c r="A140" s="72"/>
      <c r="B140" s="69"/>
      <c r="C140" s="59"/>
      <c r="D140" s="72"/>
      <c r="E140"/>
    </row>
    <row r="141" spans="1:5" s="50" customFormat="1">
      <c r="A141" s="141" t="s">
        <v>1674</v>
      </c>
      <c r="B141" s="67" t="s">
        <v>775</v>
      </c>
      <c r="C141" s="62"/>
      <c r="D141" s="62"/>
      <c r="E141"/>
    </row>
    <row r="142" spans="1:5" s="50" customFormat="1">
      <c r="A142" s="72"/>
      <c r="B142" s="68"/>
      <c r="C142" s="59"/>
      <c r="D142" s="62"/>
      <c r="E142"/>
    </row>
    <row r="143" spans="1:5" s="50" customFormat="1" ht="25.5">
      <c r="A143" s="61" t="s">
        <v>126</v>
      </c>
      <c r="B143" s="69" t="s">
        <v>1127</v>
      </c>
      <c r="C143" s="59"/>
      <c r="D143" s="62"/>
      <c r="E143"/>
    </row>
    <row r="144" spans="1:5" s="50" customFormat="1">
      <c r="A144" s="72"/>
      <c r="B144" s="68"/>
      <c r="C144" s="59"/>
      <c r="D144" s="62"/>
      <c r="E144"/>
    </row>
    <row r="145" spans="1:5">
      <c r="A145" s="51" t="s">
        <v>1675</v>
      </c>
      <c r="B145" s="69" t="s">
        <v>187</v>
      </c>
      <c r="C145" s="59"/>
      <c r="D145" s="62"/>
      <c r="E145"/>
    </row>
    <row r="146" spans="1:5">
      <c r="A146" s="72" t="s">
        <v>2196</v>
      </c>
      <c r="B146" s="134" t="s">
        <v>1694</v>
      </c>
      <c r="C146" s="120">
        <v>0</v>
      </c>
      <c r="D146" s="87"/>
      <c r="E146" s="104"/>
    </row>
    <row r="147" spans="1:5">
      <c r="A147" s="72" t="s">
        <v>2197</v>
      </c>
      <c r="B147" s="134" t="s">
        <v>1697</v>
      </c>
      <c r="C147" s="117">
        <v>0</v>
      </c>
      <c r="D147" s="87"/>
      <c r="E147" s="106"/>
    </row>
    <row r="148" spans="1:5">
      <c r="A148" s="72" t="s">
        <v>2198</v>
      </c>
      <c r="B148" s="134" t="s">
        <v>1700</v>
      </c>
      <c r="C148" s="117">
        <v>0</v>
      </c>
      <c r="D148" s="87"/>
      <c r="E148" s="106"/>
    </row>
    <row r="149" spans="1:5">
      <c r="A149" s="72" t="s">
        <v>2199</v>
      </c>
      <c r="B149" s="134" t="s">
        <v>1703</v>
      </c>
      <c r="C149" s="117">
        <v>0</v>
      </c>
      <c r="D149" s="87"/>
      <c r="E149" s="106"/>
    </row>
    <row r="150" spans="1:5">
      <c r="A150" s="72" t="s">
        <v>2200</v>
      </c>
      <c r="B150" s="134" t="s">
        <v>1894</v>
      </c>
      <c r="C150" s="117">
        <v>0</v>
      </c>
      <c r="D150" s="87"/>
      <c r="E150" s="106"/>
    </row>
    <row r="151" spans="1:5">
      <c r="A151" s="72" t="s">
        <v>2201</v>
      </c>
      <c r="B151" s="134" t="s">
        <v>1896</v>
      </c>
      <c r="C151" s="117">
        <v>0</v>
      </c>
      <c r="D151" s="87"/>
      <c r="E151" s="106"/>
    </row>
    <row r="152" spans="1:5">
      <c r="A152" s="72" t="s">
        <v>2428</v>
      </c>
      <c r="B152" s="134" t="s">
        <v>1897</v>
      </c>
      <c r="C152" s="117">
        <v>0</v>
      </c>
      <c r="D152" s="87"/>
      <c r="E152" s="106"/>
    </row>
    <row r="153" spans="1:5">
      <c r="A153" s="72" t="s">
        <v>2430</v>
      </c>
      <c r="B153" s="134" t="s">
        <v>1899</v>
      </c>
      <c r="C153" s="116">
        <v>0</v>
      </c>
      <c r="D153" s="87"/>
      <c r="E153" s="105"/>
    </row>
    <row r="154" spans="1:5">
      <c r="A154" s="51" t="s">
        <v>1676</v>
      </c>
      <c r="B154" s="69" t="s">
        <v>186</v>
      </c>
      <c r="C154" s="59"/>
      <c r="D154" s="87"/>
      <c r="E154"/>
    </row>
    <row r="155" spans="1:5">
      <c r="A155" s="72" t="s">
        <v>2330</v>
      </c>
      <c r="B155" s="102" t="s">
        <v>795</v>
      </c>
      <c r="C155" s="120">
        <v>0</v>
      </c>
      <c r="D155" s="87"/>
      <c r="E155" s="104"/>
    </row>
    <row r="156" spans="1:5">
      <c r="A156" s="72" t="s">
        <v>2331</v>
      </c>
      <c r="B156" s="134" t="s">
        <v>2472</v>
      </c>
      <c r="C156" s="117">
        <v>0</v>
      </c>
      <c r="D156" s="87"/>
      <c r="E156" s="106"/>
    </row>
    <row r="157" spans="1:5">
      <c r="A157" s="72" t="s">
        <v>2332</v>
      </c>
      <c r="B157" s="134" t="s">
        <v>2472</v>
      </c>
      <c r="C157" s="117">
        <v>0</v>
      </c>
      <c r="D157" s="87"/>
      <c r="E157" s="106"/>
    </row>
    <row r="158" spans="1:5">
      <c r="A158" s="72" t="s">
        <v>2390</v>
      </c>
      <c r="B158" s="134" t="s">
        <v>2472</v>
      </c>
      <c r="C158" s="117">
        <v>0</v>
      </c>
      <c r="D158" s="87"/>
      <c r="E158" s="106"/>
    </row>
    <row r="159" spans="1:5">
      <c r="A159" s="72" t="s">
        <v>2473</v>
      </c>
      <c r="B159" s="134" t="s">
        <v>2472</v>
      </c>
      <c r="C159" s="117">
        <v>0</v>
      </c>
      <c r="D159" s="87"/>
      <c r="E159" s="106"/>
    </row>
    <row r="160" spans="1:5">
      <c r="A160" s="72" t="s">
        <v>2474</v>
      </c>
      <c r="B160" s="134" t="s">
        <v>2472</v>
      </c>
      <c r="C160" s="117">
        <v>0</v>
      </c>
      <c r="D160" s="87"/>
      <c r="E160" s="106"/>
    </row>
    <row r="161" spans="1:5">
      <c r="A161" s="72" t="s">
        <v>2475</v>
      </c>
      <c r="B161" s="134" t="s">
        <v>2472</v>
      </c>
      <c r="C161" s="116">
        <v>0</v>
      </c>
      <c r="D161" s="87"/>
      <c r="E161" s="105"/>
    </row>
    <row r="162" spans="1:5">
      <c r="A162" s="51" t="s">
        <v>1677</v>
      </c>
      <c r="B162" s="69" t="s">
        <v>791</v>
      </c>
      <c r="C162" s="59"/>
      <c r="D162" s="87"/>
      <c r="E162"/>
    </row>
    <row r="163" spans="1:5">
      <c r="A163" s="72" t="s">
        <v>1678</v>
      </c>
      <c r="B163" s="102" t="s">
        <v>69</v>
      </c>
      <c r="C163" s="120">
        <v>0</v>
      </c>
      <c r="D163" s="87"/>
      <c r="E163" s="104"/>
    </row>
    <row r="164" spans="1:5">
      <c r="A164" s="72" t="s">
        <v>1679</v>
      </c>
      <c r="B164" s="102" t="s">
        <v>70</v>
      </c>
      <c r="C164" s="117">
        <v>0</v>
      </c>
      <c r="D164" s="87"/>
      <c r="E164" s="106"/>
    </row>
    <row r="165" spans="1:5">
      <c r="A165" s="72" t="s">
        <v>1680</v>
      </c>
      <c r="B165" s="102" t="s">
        <v>71</v>
      </c>
      <c r="C165" s="116">
        <v>0</v>
      </c>
      <c r="D165" s="87"/>
      <c r="E165" s="105"/>
    </row>
    <row r="166" spans="1:5">
      <c r="A166" s="51" t="s">
        <v>1682</v>
      </c>
      <c r="B166" s="69" t="s">
        <v>509</v>
      </c>
      <c r="C166" s="59"/>
      <c r="D166" s="87"/>
      <c r="E166"/>
    </row>
    <row r="167" spans="1:5">
      <c r="A167" s="72" t="s">
        <v>1683</v>
      </c>
      <c r="B167" s="102" t="s">
        <v>398</v>
      </c>
      <c r="C167" s="120">
        <v>0</v>
      </c>
      <c r="D167" s="87"/>
      <c r="E167" s="104"/>
    </row>
    <row r="168" spans="1:5">
      <c r="A168" s="72" t="s">
        <v>1684</v>
      </c>
      <c r="B168" s="102" t="s">
        <v>780</v>
      </c>
      <c r="C168" s="117">
        <v>0</v>
      </c>
      <c r="D168" s="87"/>
      <c r="E168" s="106"/>
    </row>
    <row r="169" spans="1:5">
      <c r="A169" s="72" t="s">
        <v>1989</v>
      </c>
      <c r="B169" s="102" t="s">
        <v>792</v>
      </c>
      <c r="C169" s="117">
        <v>0</v>
      </c>
      <c r="D169" s="87"/>
      <c r="E169" s="106"/>
    </row>
    <row r="170" spans="1:5">
      <c r="A170" s="72" t="s">
        <v>1990</v>
      </c>
      <c r="B170" s="134" t="s">
        <v>2004</v>
      </c>
      <c r="C170" s="117">
        <v>0</v>
      </c>
      <c r="D170" s="87"/>
      <c r="E170" s="106"/>
    </row>
    <row r="171" spans="1:5">
      <c r="A171" s="72" t="s">
        <v>2477</v>
      </c>
      <c r="B171" s="134" t="s">
        <v>2004</v>
      </c>
      <c r="C171" s="117">
        <v>0</v>
      </c>
      <c r="D171" s="87"/>
      <c r="E171" s="106"/>
    </row>
    <row r="172" spans="1:5">
      <c r="A172" s="72" t="s">
        <v>2478</v>
      </c>
      <c r="B172" s="102" t="s">
        <v>793</v>
      </c>
      <c r="C172" s="117">
        <v>0</v>
      </c>
      <c r="D172" s="87"/>
      <c r="E172" s="106"/>
    </row>
    <row r="173" spans="1:5">
      <c r="A173" s="72" t="s">
        <v>2479</v>
      </c>
      <c r="B173" s="102" t="s">
        <v>330</v>
      </c>
      <c r="C173" s="117">
        <v>0</v>
      </c>
      <c r="D173" s="87"/>
      <c r="E173" s="106"/>
    </row>
    <row r="174" spans="1:5">
      <c r="A174" s="72" t="s">
        <v>2480</v>
      </c>
      <c r="B174" s="134" t="s">
        <v>2456</v>
      </c>
      <c r="C174" s="117">
        <v>0</v>
      </c>
      <c r="D174" s="87"/>
      <c r="E174" s="106"/>
    </row>
    <row r="175" spans="1:5">
      <c r="A175" s="72" t="s">
        <v>2481</v>
      </c>
      <c r="B175" s="134" t="s">
        <v>2456</v>
      </c>
      <c r="C175" s="116">
        <v>0</v>
      </c>
      <c r="D175" s="87"/>
      <c r="E175" s="105"/>
    </row>
    <row r="176" spans="1:5">
      <c r="A176" s="51" t="s">
        <v>1685</v>
      </c>
      <c r="B176" s="69" t="s">
        <v>1232</v>
      </c>
      <c r="C176" s="59"/>
      <c r="D176" s="87"/>
      <c r="E176"/>
    </row>
    <row r="177" spans="1:5">
      <c r="A177" s="72" t="s">
        <v>1686</v>
      </c>
      <c r="B177" s="102" t="s">
        <v>321</v>
      </c>
      <c r="C177" s="120">
        <v>0</v>
      </c>
      <c r="D177" s="87"/>
      <c r="E177" s="104"/>
    </row>
    <row r="178" spans="1:5">
      <c r="A178" s="72" t="s">
        <v>1991</v>
      </c>
      <c r="B178" s="102" t="s">
        <v>794</v>
      </c>
      <c r="C178" s="117">
        <v>0</v>
      </c>
      <c r="D178" s="87"/>
      <c r="E178" s="106"/>
    </row>
    <row r="179" spans="1:5" ht="25.5">
      <c r="A179" s="72" t="s">
        <v>2035</v>
      </c>
      <c r="B179" s="134" t="s">
        <v>1760</v>
      </c>
      <c r="C179" s="117">
        <v>0</v>
      </c>
      <c r="D179" s="87"/>
      <c r="E179" s="106"/>
    </row>
    <row r="180" spans="1:5" ht="25.5">
      <c r="A180" s="72" t="s">
        <v>2464</v>
      </c>
      <c r="B180" s="134" t="s">
        <v>1760</v>
      </c>
      <c r="C180" s="117">
        <v>0</v>
      </c>
      <c r="D180" s="87"/>
      <c r="E180" s="106"/>
    </row>
    <row r="181" spans="1:5" ht="25.5">
      <c r="A181" s="72" t="s">
        <v>2484</v>
      </c>
      <c r="B181" s="134" t="s">
        <v>1760</v>
      </c>
      <c r="C181" s="117">
        <v>0</v>
      </c>
      <c r="D181" s="87"/>
      <c r="E181" s="106"/>
    </row>
    <row r="182" spans="1:5" ht="25.5">
      <c r="A182" s="72" t="s">
        <v>2485</v>
      </c>
      <c r="B182" s="134" t="s">
        <v>1760</v>
      </c>
      <c r="C182" s="116">
        <v>0</v>
      </c>
      <c r="D182" s="87"/>
      <c r="E182" s="105"/>
    </row>
    <row r="183" spans="1:5">
      <c r="A183" s="51" t="s">
        <v>1687</v>
      </c>
      <c r="B183" s="69" t="s">
        <v>171</v>
      </c>
      <c r="C183" s="59"/>
      <c r="D183" s="87"/>
      <c r="E183"/>
    </row>
    <row r="184" spans="1:5">
      <c r="A184" s="139" t="s">
        <v>1992</v>
      </c>
      <c r="B184" s="130" t="s">
        <v>318</v>
      </c>
      <c r="C184" s="120">
        <v>0</v>
      </c>
      <c r="D184" s="87"/>
      <c r="E184" s="104"/>
    </row>
    <row r="185" spans="1:5">
      <c r="A185" s="139" t="s">
        <v>2490</v>
      </c>
      <c r="B185" s="132" t="s">
        <v>2373</v>
      </c>
      <c r="C185" s="117">
        <v>0</v>
      </c>
      <c r="D185" s="87"/>
      <c r="E185" s="106"/>
    </row>
    <row r="186" spans="1:5">
      <c r="A186" s="139" t="s">
        <v>2491</v>
      </c>
      <c r="B186" s="132" t="s">
        <v>2373</v>
      </c>
      <c r="C186" s="117">
        <v>0</v>
      </c>
      <c r="D186" s="87"/>
      <c r="E186" s="106"/>
    </row>
    <row r="187" spans="1:5">
      <c r="A187" s="139" t="s">
        <v>2492</v>
      </c>
      <c r="B187" s="132" t="s">
        <v>2373</v>
      </c>
      <c r="C187" s="116">
        <v>0</v>
      </c>
      <c r="D187" s="87"/>
      <c r="E187" s="105"/>
    </row>
  </sheetData>
  <sheetProtection sheet="1" objects="1" scenarios="1"/>
  <phoneticPr fontId="3" type="noConversion"/>
  <conditionalFormatting sqref="C8">
    <cfRule type="cellIs" dxfId="2105" priority="1" stopIfTrue="1" operator="equal">
      <formula>""</formula>
    </cfRule>
    <cfRule type="cellIs" dxfId="2104" priority="2" stopIfTrue="1" operator="equal">
      <formula>""</formula>
    </cfRule>
  </conditionalFormatting>
  <conditionalFormatting sqref="C9">
    <cfRule type="cellIs" dxfId="2103" priority="3" stopIfTrue="1" operator="equal">
      <formula>""</formula>
    </cfRule>
    <cfRule type="cellIs" dxfId="2102" priority="4" stopIfTrue="1" operator="equal">
      <formula>""</formula>
    </cfRule>
  </conditionalFormatting>
  <conditionalFormatting sqref="C10">
    <cfRule type="cellIs" dxfId="2101" priority="5" stopIfTrue="1" operator="equal">
      <formula>""</formula>
    </cfRule>
    <cfRule type="cellIs" dxfId="2100" priority="6" stopIfTrue="1" operator="equal">
      <formula>""</formula>
    </cfRule>
  </conditionalFormatting>
  <conditionalFormatting sqref="C18">
    <cfRule type="cellIs" dxfId="2099" priority="7" stopIfTrue="1" operator="equal">
      <formula>"No"</formula>
    </cfRule>
    <cfRule type="cellIs" dxfId="2098" priority="8" stopIfTrue="1" operator="equal">
      <formula>""</formula>
    </cfRule>
  </conditionalFormatting>
  <conditionalFormatting sqref="C19">
    <cfRule type="cellIs" dxfId="2097" priority="9" stopIfTrue="1" operator="equal">
      <formula>"No"</formula>
    </cfRule>
    <cfRule type="cellIs" dxfId="2096" priority="10" stopIfTrue="1" operator="equal">
      <formula>""</formula>
    </cfRule>
  </conditionalFormatting>
  <conditionalFormatting sqref="C20">
    <cfRule type="cellIs" dxfId="2095" priority="11" stopIfTrue="1" operator="equal">
      <formula>"No"</formula>
    </cfRule>
    <cfRule type="cellIs" dxfId="2094" priority="12" stopIfTrue="1" operator="equal">
      <formula>""</formula>
    </cfRule>
  </conditionalFormatting>
  <conditionalFormatting sqref="C21">
    <cfRule type="cellIs" dxfId="2093" priority="13" stopIfTrue="1" operator="equal">
      <formula>"No"</formula>
    </cfRule>
    <cfRule type="cellIs" dxfId="2092" priority="14" stopIfTrue="1" operator="equal">
      <formula>""</formula>
    </cfRule>
  </conditionalFormatting>
  <conditionalFormatting sqref="C22">
    <cfRule type="cellIs" dxfId="2091" priority="15" stopIfTrue="1" operator="equal">
      <formula>"No"</formula>
    </cfRule>
    <cfRule type="cellIs" dxfId="2090" priority="16" stopIfTrue="1" operator="equal">
      <formula>""</formula>
    </cfRule>
  </conditionalFormatting>
  <conditionalFormatting sqref="C23">
    <cfRule type="cellIs" dxfId="2089" priority="17" stopIfTrue="1" operator="equal">
      <formula>"No"</formula>
    </cfRule>
    <cfRule type="cellIs" dxfId="2088" priority="18" stopIfTrue="1" operator="equal">
      <formula>""</formula>
    </cfRule>
  </conditionalFormatting>
  <conditionalFormatting sqref="C24">
    <cfRule type="cellIs" dxfId="2087" priority="19" stopIfTrue="1" operator="equal">
      <formula>"No"</formula>
    </cfRule>
    <cfRule type="cellIs" dxfId="2086" priority="20" stopIfTrue="1" operator="equal">
      <formula>""</formula>
    </cfRule>
  </conditionalFormatting>
  <conditionalFormatting sqref="C25">
    <cfRule type="cellIs" dxfId="2085" priority="21" stopIfTrue="1" operator="equal">
      <formula>"No"</formula>
    </cfRule>
    <cfRule type="cellIs" dxfId="2084" priority="22" stopIfTrue="1" operator="equal">
      <formula>""</formula>
    </cfRule>
  </conditionalFormatting>
  <conditionalFormatting sqref="C26">
    <cfRule type="cellIs" dxfId="2083" priority="23" stopIfTrue="1" operator="equal">
      <formula>"No"</formula>
    </cfRule>
    <cfRule type="cellIs" dxfId="2082" priority="24" stopIfTrue="1" operator="equal">
      <formula>""</formula>
    </cfRule>
  </conditionalFormatting>
  <conditionalFormatting sqref="C27">
    <cfRule type="cellIs" dxfId="2081" priority="25" stopIfTrue="1" operator="equal">
      <formula>"No"</formula>
    </cfRule>
    <cfRule type="cellIs" dxfId="2080" priority="26" stopIfTrue="1" operator="equal">
      <formula>""</formula>
    </cfRule>
  </conditionalFormatting>
  <conditionalFormatting sqref="C33">
    <cfRule type="cellIs" dxfId="2079" priority="27" stopIfTrue="1" operator="equal">
      <formula>"No"</formula>
    </cfRule>
    <cfRule type="cellIs" dxfId="2078" priority="28" stopIfTrue="1" operator="equal">
      <formula>""</formula>
    </cfRule>
  </conditionalFormatting>
  <conditionalFormatting sqref="C34">
    <cfRule type="cellIs" dxfId="2077" priority="29" stopIfTrue="1" operator="equal">
      <formula>"No"</formula>
    </cfRule>
    <cfRule type="cellIs" dxfId="2076" priority="30" stopIfTrue="1" operator="equal">
      <formula>""</formula>
    </cfRule>
  </conditionalFormatting>
  <conditionalFormatting sqref="C35">
    <cfRule type="cellIs" dxfId="2075" priority="31" stopIfTrue="1" operator="equal">
      <formula>"No"</formula>
    </cfRule>
    <cfRule type="cellIs" dxfId="2074" priority="32" stopIfTrue="1" operator="equal">
      <formula>""</formula>
    </cfRule>
  </conditionalFormatting>
  <conditionalFormatting sqref="C36">
    <cfRule type="cellIs" dxfId="2073" priority="33" stopIfTrue="1" operator="equal">
      <formula>"No"</formula>
    </cfRule>
    <cfRule type="cellIs" dxfId="2072" priority="34" stopIfTrue="1" operator="equal">
      <formula>""</formula>
    </cfRule>
  </conditionalFormatting>
  <conditionalFormatting sqref="C37">
    <cfRule type="cellIs" dxfId="2071" priority="35" stopIfTrue="1" operator="equal">
      <formula>"No"</formula>
    </cfRule>
    <cfRule type="cellIs" dxfId="2070" priority="36" stopIfTrue="1" operator="equal">
      <formula>""</formula>
    </cfRule>
  </conditionalFormatting>
  <conditionalFormatting sqref="C42">
    <cfRule type="cellIs" dxfId="2069" priority="37" stopIfTrue="1" operator="equal">
      <formula>""</formula>
    </cfRule>
    <cfRule type="cellIs" dxfId="2068" priority="38" stopIfTrue="1" operator="equal">
      <formula>""</formula>
    </cfRule>
  </conditionalFormatting>
  <conditionalFormatting sqref="C43">
    <cfRule type="cellIs" dxfId="2067" priority="39" stopIfTrue="1" operator="equal">
      <formula>"No"</formula>
    </cfRule>
    <cfRule type="cellIs" dxfId="2066" priority="40" stopIfTrue="1" operator="equal">
      <formula>""</formula>
    </cfRule>
  </conditionalFormatting>
  <conditionalFormatting sqref="C44">
    <cfRule type="cellIs" dxfId="2065" priority="41" stopIfTrue="1" operator="equal">
      <formula>"No"</formula>
    </cfRule>
  </conditionalFormatting>
  <conditionalFormatting sqref="C44">
    <cfRule type="cellIs" dxfId="2064" priority="42" stopIfTrue="1" operator="equal">
      <formula>""</formula>
    </cfRule>
  </conditionalFormatting>
  <conditionalFormatting sqref="C45">
    <cfRule type="cellIs" dxfId="2063" priority="43" stopIfTrue="1" operator="equal">
      <formula>0</formula>
    </cfRule>
  </conditionalFormatting>
  <conditionalFormatting sqref="C45">
    <cfRule type="cellIs" dxfId="2062" priority="44" stopIfTrue="1" operator="equal">
      <formula>""</formula>
    </cfRule>
  </conditionalFormatting>
  <conditionalFormatting sqref="C46">
    <cfRule type="cellIs" dxfId="2061" priority="45" stopIfTrue="1" operator="equal">
      <formula>0</formula>
    </cfRule>
  </conditionalFormatting>
  <conditionalFormatting sqref="C46">
    <cfRule type="cellIs" dxfId="2060" priority="46" stopIfTrue="1" operator="equal">
      <formula>""</formula>
    </cfRule>
  </conditionalFormatting>
  <conditionalFormatting sqref="C47">
    <cfRule type="cellIs" dxfId="2059" priority="47" stopIfTrue="1" operator="equal">
      <formula>""</formula>
    </cfRule>
  </conditionalFormatting>
  <conditionalFormatting sqref="C47">
    <cfRule type="cellIs" dxfId="2058" priority="48" stopIfTrue="1" operator="equal">
      <formula>""</formula>
    </cfRule>
  </conditionalFormatting>
  <conditionalFormatting sqref="C48">
    <cfRule type="cellIs" dxfId="2057" priority="49" stopIfTrue="1" operator="equal">
      <formula>""</formula>
    </cfRule>
  </conditionalFormatting>
  <conditionalFormatting sqref="C48">
    <cfRule type="cellIs" dxfId="2056" priority="50" stopIfTrue="1" operator="equal">
      <formula>""</formula>
    </cfRule>
  </conditionalFormatting>
  <conditionalFormatting sqref="C49">
    <cfRule type="cellIs" dxfId="2055" priority="51" stopIfTrue="1" operator="equal">
      <formula>"No"</formula>
    </cfRule>
  </conditionalFormatting>
  <conditionalFormatting sqref="C49">
    <cfRule type="cellIs" dxfId="2054" priority="52" stopIfTrue="1" operator="equal">
      <formula>""</formula>
    </cfRule>
  </conditionalFormatting>
  <conditionalFormatting sqref="C52">
    <cfRule type="cellIs" dxfId="2053" priority="53" stopIfTrue="1" operator="equal">
      <formula>0</formula>
    </cfRule>
  </conditionalFormatting>
  <conditionalFormatting sqref="C52">
    <cfRule type="cellIs" dxfId="2052" priority="54" stopIfTrue="1" operator="equal">
      <formula>""</formula>
    </cfRule>
  </conditionalFormatting>
  <conditionalFormatting sqref="C53">
    <cfRule type="cellIs" dxfId="2051" priority="55" stopIfTrue="1" operator="equal">
      <formula>"No"</formula>
    </cfRule>
  </conditionalFormatting>
  <conditionalFormatting sqref="C53">
    <cfRule type="cellIs" dxfId="2050" priority="56" stopIfTrue="1" operator="equal">
      <formula>""</formula>
    </cfRule>
  </conditionalFormatting>
  <conditionalFormatting sqref="C55">
    <cfRule type="cellIs" dxfId="2049" priority="57" stopIfTrue="1" operator="equal">
      <formula>"No"</formula>
    </cfRule>
  </conditionalFormatting>
  <conditionalFormatting sqref="C55">
    <cfRule type="cellIs" dxfId="2048" priority="58" stopIfTrue="1" operator="equal">
      <formula>""</formula>
    </cfRule>
  </conditionalFormatting>
  <conditionalFormatting sqref="C57">
    <cfRule type="cellIs" dxfId="2047" priority="59" stopIfTrue="1" operator="equal">
      <formula>"No"</formula>
    </cfRule>
  </conditionalFormatting>
  <conditionalFormatting sqref="C57">
    <cfRule type="cellIs" dxfId="2046" priority="60" stopIfTrue="1" operator="equal">
      <formula>""</formula>
    </cfRule>
  </conditionalFormatting>
  <conditionalFormatting sqref="C59">
    <cfRule type="cellIs" dxfId="2045" priority="61" stopIfTrue="1" operator="equal">
      <formula>"No"</formula>
    </cfRule>
  </conditionalFormatting>
  <conditionalFormatting sqref="C59">
    <cfRule type="cellIs" dxfId="2044" priority="62" stopIfTrue="1" operator="equal">
      <formula>""</formula>
    </cfRule>
  </conditionalFormatting>
  <conditionalFormatting sqref="C60">
    <cfRule type="cellIs" dxfId="2043" priority="63" stopIfTrue="1" operator="equal">
      <formula>"No"</formula>
    </cfRule>
  </conditionalFormatting>
  <conditionalFormatting sqref="C60">
    <cfRule type="cellIs" dxfId="2042" priority="64" stopIfTrue="1" operator="equal">
      <formula>""</formula>
    </cfRule>
  </conditionalFormatting>
  <conditionalFormatting sqref="C61">
    <cfRule type="cellIs" dxfId="2041" priority="65" stopIfTrue="1" operator="equal">
      <formula>"No"</formula>
    </cfRule>
  </conditionalFormatting>
  <conditionalFormatting sqref="C61">
    <cfRule type="cellIs" dxfId="2040" priority="66" stopIfTrue="1" operator="equal">
      <formula>""</formula>
    </cfRule>
  </conditionalFormatting>
  <conditionalFormatting sqref="C63">
    <cfRule type="cellIs" dxfId="2039" priority="67" stopIfTrue="1" operator="equal">
      <formula>"No"</formula>
    </cfRule>
  </conditionalFormatting>
  <conditionalFormatting sqref="C63">
    <cfRule type="cellIs" dxfId="2038" priority="68" stopIfTrue="1" operator="equal">
      <formula>""</formula>
    </cfRule>
  </conditionalFormatting>
  <conditionalFormatting sqref="C67">
    <cfRule type="cellIs" dxfId="2037" priority="69" stopIfTrue="1" operator="equal">
      <formula>""</formula>
    </cfRule>
  </conditionalFormatting>
  <conditionalFormatting sqref="C67">
    <cfRule type="cellIs" dxfId="2036" priority="70" stopIfTrue="1" operator="equal">
      <formula>""</formula>
    </cfRule>
  </conditionalFormatting>
  <conditionalFormatting sqref="C68">
    <cfRule type="cellIs" dxfId="2035" priority="71" stopIfTrue="1" operator="equal">
      <formula>"No"</formula>
    </cfRule>
  </conditionalFormatting>
  <conditionalFormatting sqref="C68">
    <cfRule type="cellIs" dxfId="2034" priority="72" stopIfTrue="1" operator="equal">
      <formula>""</formula>
    </cfRule>
  </conditionalFormatting>
  <conditionalFormatting sqref="C69">
    <cfRule type="cellIs" dxfId="2033" priority="73" stopIfTrue="1" operator="equal">
      <formula>"No"</formula>
    </cfRule>
  </conditionalFormatting>
  <conditionalFormatting sqref="C69">
    <cfRule type="cellIs" dxfId="2032" priority="74" stopIfTrue="1" operator="equal">
      <formula>""</formula>
    </cfRule>
  </conditionalFormatting>
  <conditionalFormatting sqref="C70">
    <cfRule type="cellIs" dxfId="2031" priority="75" stopIfTrue="1" operator="equal">
      <formula>"No"</formula>
    </cfRule>
  </conditionalFormatting>
  <conditionalFormatting sqref="C70">
    <cfRule type="cellIs" dxfId="2030" priority="76" stopIfTrue="1" operator="equal">
      <formula>""</formula>
    </cfRule>
  </conditionalFormatting>
  <conditionalFormatting sqref="C74">
    <cfRule type="cellIs" dxfId="2029" priority="77" stopIfTrue="1" operator="equal">
      <formula>"No"</formula>
    </cfRule>
  </conditionalFormatting>
  <conditionalFormatting sqref="C74">
    <cfRule type="cellIs" dxfId="2028" priority="78" stopIfTrue="1" operator="equal">
      <formula>""</formula>
    </cfRule>
  </conditionalFormatting>
  <conditionalFormatting sqref="C75">
    <cfRule type="cellIs" dxfId="2027" priority="79" stopIfTrue="1" operator="equal">
      <formula>"No"</formula>
    </cfRule>
  </conditionalFormatting>
  <conditionalFormatting sqref="C75">
    <cfRule type="cellIs" dxfId="2026" priority="80" stopIfTrue="1" operator="equal">
      <formula>""</formula>
    </cfRule>
  </conditionalFormatting>
  <conditionalFormatting sqref="C77">
    <cfRule type="cellIs" dxfId="2025" priority="81" stopIfTrue="1" operator="equal">
      <formula>9999</formula>
    </cfRule>
  </conditionalFormatting>
  <conditionalFormatting sqref="C77">
    <cfRule type="cellIs" dxfId="2024" priority="82" stopIfTrue="1" operator="equal">
      <formula>""</formula>
    </cfRule>
  </conditionalFormatting>
  <conditionalFormatting sqref="C78">
    <cfRule type="cellIs" dxfId="2023" priority="83" stopIfTrue="1" operator="equal">
      <formula>9999</formula>
    </cfRule>
  </conditionalFormatting>
  <conditionalFormatting sqref="C78">
    <cfRule type="cellIs" dxfId="2022" priority="84" stopIfTrue="1" operator="equal">
      <formula>""</formula>
    </cfRule>
  </conditionalFormatting>
  <conditionalFormatting sqref="C79">
    <cfRule type="cellIs" dxfId="2021" priority="85" stopIfTrue="1" operator="equal">
      <formula>9999</formula>
    </cfRule>
  </conditionalFormatting>
  <conditionalFormatting sqref="C79">
    <cfRule type="cellIs" dxfId="2020" priority="86" stopIfTrue="1" operator="equal">
      <formula>""</formula>
    </cfRule>
  </conditionalFormatting>
  <conditionalFormatting sqref="C80">
    <cfRule type="cellIs" dxfId="2019" priority="87" stopIfTrue="1" operator="equal">
      <formula>"No"</formula>
    </cfRule>
  </conditionalFormatting>
  <conditionalFormatting sqref="C80">
    <cfRule type="cellIs" dxfId="2018" priority="88" stopIfTrue="1" operator="equal">
      <formula>""</formula>
    </cfRule>
  </conditionalFormatting>
  <conditionalFormatting sqref="C88">
    <cfRule type="cellIs" dxfId="2017" priority="89" stopIfTrue="1" operator="equal">
      <formula>"No"</formula>
    </cfRule>
  </conditionalFormatting>
  <conditionalFormatting sqref="C88">
    <cfRule type="cellIs" dxfId="2016" priority="90" stopIfTrue="1" operator="equal">
      <formula>""</formula>
    </cfRule>
  </conditionalFormatting>
  <conditionalFormatting sqref="C91">
    <cfRule type="cellIs" dxfId="2015" priority="91" stopIfTrue="1" operator="equal">
      <formula>"No"</formula>
    </cfRule>
  </conditionalFormatting>
  <conditionalFormatting sqref="C91">
    <cfRule type="cellIs" dxfId="2014" priority="92" stopIfTrue="1" operator="equal">
      <formula>""</formula>
    </cfRule>
  </conditionalFormatting>
  <conditionalFormatting sqref="C93">
    <cfRule type="cellIs" dxfId="2013" priority="93" stopIfTrue="1" operator="equal">
      <formula>"No"</formula>
    </cfRule>
  </conditionalFormatting>
  <conditionalFormatting sqref="C93">
    <cfRule type="cellIs" dxfId="2012" priority="94" stopIfTrue="1" operator="equal">
      <formula>""</formula>
    </cfRule>
  </conditionalFormatting>
  <conditionalFormatting sqref="C94">
    <cfRule type="cellIs" dxfId="2011" priority="95" stopIfTrue="1" operator="equal">
      <formula>"No"</formula>
    </cfRule>
  </conditionalFormatting>
  <conditionalFormatting sqref="C94">
    <cfRule type="cellIs" dxfId="2010" priority="96" stopIfTrue="1" operator="equal">
      <formula>""</formula>
    </cfRule>
  </conditionalFormatting>
  <conditionalFormatting sqref="C95">
    <cfRule type="cellIs" dxfId="2009" priority="97" stopIfTrue="1" operator="equal">
      <formula>"No"</formula>
    </cfRule>
  </conditionalFormatting>
  <conditionalFormatting sqref="C95">
    <cfRule type="cellIs" dxfId="2008" priority="98" stopIfTrue="1" operator="equal">
      <formula>""</formula>
    </cfRule>
  </conditionalFormatting>
  <conditionalFormatting sqref="C96">
    <cfRule type="cellIs" dxfId="2007" priority="99" stopIfTrue="1" operator="equal">
      <formula>"No"</formula>
    </cfRule>
  </conditionalFormatting>
  <conditionalFormatting sqref="C96">
    <cfRule type="cellIs" dxfId="2006" priority="100" stopIfTrue="1" operator="equal">
      <formula>""</formula>
    </cfRule>
  </conditionalFormatting>
  <conditionalFormatting sqref="C97">
    <cfRule type="cellIs" dxfId="2005" priority="101" stopIfTrue="1" operator="equal">
      <formula>""</formula>
    </cfRule>
  </conditionalFormatting>
  <conditionalFormatting sqref="C97">
    <cfRule type="cellIs" dxfId="2004" priority="102" stopIfTrue="1" operator="equal">
      <formula>""</formula>
    </cfRule>
  </conditionalFormatting>
  <conditionalFormatting sqref="C99">
    <cfRule type="cellIs" dxfId="2003" priority="103" stopIfTrue="1" operator="equal">
      <formula>"No"</formula>
    </cfRule>
  </conditionalFormatting>
  <conditionalFormatting sqref="C99">
    <cfRule type="cellIs" dxfId="2002" priority="104" stopIfTrue="1" operator="equal">
      <formula>""</formula>
    </cfRule>
  </conditionalFormatting>
  <conditionalFormatting sqref="C100">
    <cfRule type="cellIs" dxfId="2001" priority="105" stopIfTrue="1" operator="equal">
      <formula>"No"</formula>
    </cfRule>
  </conditionalFormatting>
  <conditionalFormatting sqref="C100">
    <cfRule type="cellIs" dxfId="2000" priority="106" stopIfTrue="1" operator="equal">
      <formula>""</formula>
    </cfRule>
  </conditionalFormatting>
  <conditionalFormatting sqref="C101">
    <cfRule type="cellIs" dxfId="1999" priority="107" stopIfTrue="1" operator="equal">
      <formula>"No"</formula>
    </cfRule>
  </conditionalFormatting>
  <conditionalFormatting sqref="C101">
    <cfRule type="cellIs" dxfId="1998" priority="108" stopIfTrue="1" operator="equal">
      <formula>""</formula>
    </cfRule>
  </conditionalFormatting>
  <conditionalFormatting sqref="C102">
    <cfRule type="cellIs" dxfId="1997" priority="109" stopIfTrue="1" operator="equal">
      <formula>"No"</formula>
    </cfRule>
  </conditionalFormatting>
  <conditionalFormatting sqref="C102">
    <cfRule type="cellIs" dxfId="1996" priority="110" stopIfTrue="1" operator="equal">
      <formula>""</formula>
    </cfRule>
  </conditionalFormatting>
  <conditionalFormatting sqref="C103">
    <cfRule type="cellIs" dxfId="1995" priority="111" stopIfTrue="1" operator="equal">
      <formula>"No"</formula>
    </cfRule>
  </conditionalFormatting>
  <conditionalFormatting sqref="C103">
    <cfRule type="cellIs" dxfId="1994" priority="112" stopIfTrue="1" operator="equal">
      <formula>""</formula>
    </cfRule>
  </conditionalFormatting>
  <conditionalFormatting sqref="C104">
    <cfRule type="cellIs" dxfId="1993" priority="113" stopIfTrue="1" operator="equal">
      <formula>"No"</formula>
    </cfRule>
  </conditionalFormatting>
  <conditionalFormatting sqref="C104">
    <cfRule type="cellIs" dxfId="1992" priority="114" stopIfTrue="1" operator="equal">
      <formula>""</formula>
    </cfRule>
  </conditionalFormatting>
  <conditionalFormatting sqref="C105">
    <cfRule type="cellIs" dxfId="1991" priority="115" stopIfTrue="1" operator="equal">
      <formula>"No"</formula>
    </cfRule>
  </conditionalFormatting>
  <conditionalFormatting sqref="C105">
    <cfRule type="cellIs" dxfId="1990" priority="116" stopIfTrue="1" operator="equal">
      <formula>""</formula>
    </cfRule>
  </conditionalFormatting>
  <conditionalFormatting sqref="C106">
    <cfRule type="cellIs" dxfId="1989" priority="117" stopIfTrue="1" operator="equal">
      <formula>"No"</formula>
    </cfRule>
  </conditionalFormatting>
  <conditionalFormatting sqref="C106">
    <cfRule type="cellIs" dxfId="1988" priority="118" stopIfTrue="1" operator="equal">
      <formula>""</formula>
    </cfRule>
  </conditionalFormatting>
  <conditionalFormatting sqref="C117">
    <cfRule type="cellIs" dxfId="1987" priority="119" stopIfTrue="1" operator="equal">
      <formula>999999.99</formula>
    </cfRule>
  </conditionalFormatting>
  <conditionalFormatting sqref="C117">
    <cfRule type="cellIs" dxfId="1986" priority="120" stopIfTrue="1" operator="equal">
      <formula>""</formula>
    </cfRule>
  </conditionalFormatting>
  <dataValidations count="12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decimal" operator="greaterThan" showInputMessage="1" showErrorMessage="1" errorTitle="Numeric data required" error="Enter ONLY numeric data" promptTitle="Numeric data required" prompt="Enter a number larger than 0" sqref="C77">
      <formula1>0</formula1>
    </dataValidation>
    <dataValidation type="decimal" operator="greaterThan" showInputMessage="1" showErrorMessage="1" errorTitle="Numeric data required" error="Enter ONLY numeric data" promptTitle="Numeric data required" prompt="Enter a number larger than 0" sqref="C78">
      <formula1>0</formula1>
    </dataValidation>
    <dataValidation type="decimal" operator="greaterThan" showInputMessage="1" showErrorMessage="1" errorTitle="Numeric data required" error="Enter ONLY numeric data" promptTitle="Numeric data required" prompt="Enter a number larger than 0" sqref="C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A 'No' answer is allowed, as this is a non-mandatory line."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7">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58"/>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4"/>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160" t="s">
        <v>2505</v>
      </c>
      <c r="B4" s="5"/>
      <c r="C4" s="5"/>
      <c r="D4" s="63"/>
      <c r="E4" s="63"/>
    </row>
    <row r="5" spans="1:5">
      <c r="A5" s="62"/>
      <c r="B5" s="62"/>
      <c r="C5" s="62"/>
      <c r="D5" s="62"/>
      <c r="E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c r="A18" s="51" t="s">
        <v>1590</v>
      </c>
      <c r="B18" s="69" t="s">
        <v>1478</v>
      </c>
      <c r="C18" s="108" t="s">
        <v>1764</v>
      </c>
      <c r="D18" s="62"/>
      <c r="E18" s="104"/>
    </row>
    <row r="19" spans="1:5" ht="38.25">
      <c r="A19" s="51" t="s">
        <v>1591</v>
      </c>
      <c r="B19" s="69" t="s">
        <v>945</v>
      </c>
      <c r="C19" s="110" t="s">
        <v>1764</v>
      </c>
      <c r="D19" s="62"/>
      <c r="E19" s="106"/>
    </row>
    <row r="20" spans="1:5" ht="38.25">
      <c r="A20" s="51" t="s">
        <v>1592</v>
      </c>
      <c r="B20" s="69" t="s">
        <v>1255</v>
      </c>
      <c r="C20" s="110" t="s">
        <v>1764</v>
      </c>
      <c r="D20" s="62"/>
      <c r="E20" s="106"/>
    </row>
    <row r="21" spans="1:5">
      <c r="A21" s="51" t="s">
        <v>1593</v>
      </c>
      <c r="B21" s="69" t="s">
        <v>954</v>
      </c>
      <c r="C21" s="110" t="s">
        <v>1764</v>
      </c>
      <c r="D21" s="62"/>
      <c r="E21" s="106"/>
    </row>
    <row r="22" spans="1:5" customFormat="1" ht="63.75">
      <c r="A22" s="51" t="s">
        <v>1594</v>
      </c>
      <c r="B22" s="69" t="s">
        <v>1282</v>
      </c>
      <c r="C22" s="110" t="s">
        <v>1764</v>
      </c>
      <c r="D22" s="62"/>
      <c r="E22" s="106"/>
    </row>
    <row r="23" spans="1:5" ht="89.25">
      <c r="A23" s="51" t="s">
        <v>1595</v>
      </c>
      <c r="B23" s="69" t="s">
        <v>1359</v>
      </c>
      <c r="C23" s="109" t="s">
        <v>1764</v>
      </c>
      <c r="D23" s="62"/>
      <c r="E23" s="105"/>
    </row>
    <row r="24" spans="1:5">
      <c r="A24" s="72"/>
      <c r="B24" s="52"/>
      <c r="C24" s="62"/>
      <c r="D24" s="62"/>
      <c r="E24"/>
    </row>
    <row r="25" spans="1:5">
      <c r="A25" s="61" t="s">
        <v>1600</v>
      </c>
      <c r="B25" s="125" t="s">
        <v>52</v>
      </c>
      <c r="C25" s="62"/>
      <c r="D25" s="62"/>
      <c r="E25"/>
    </row>
    <row r="26" spans="1:5">
      <c r="A26" s="72"/>
      <c r="B26" s="69"/>
      <c r="C26" s="62"/>
      <c r="D26" s="62"/>
      <c r="E26"/>
    </row>
    <row r="27" spans="1:5" ht="38.25">
      <c r="A27" s="61" t="s">
        <v>126</v>
      </c>
      <c r="B27" s="68" t="s">
        <v>426</v>
      </c>
      <c r="C27" s="62"/>
      <c r="D27" s="62"/>
      <c r="E27"/>
    </row>
    <row r="28" spans="1:5">
      <c r="A28" s="72"/>
      <c r="B28" s="69"/>
      <c r="C28" s="62"/>
      <c r="D28" s="62"/>
      <c r="E28"/>
    </row>
    <row r="29" spans="1:5" ht="38.25">
      <c r="A29" s="51" t="s">
        <v>1601</v>
      </c>
      <c r="B29" s="69" t="s">
        <v>961</v>
      </c>
      <c r="C29" s="108" t="s">
        <v>1764</v>
      </c>
      <c r="D29" s="62"/>
      <c r="E29" s="104"/>
    </row>
    <row r="30" spans="1:5">
      <c r="A30" s="51" t="s">
        <v>1602</v>
      </c>
      <c r="B30" s="69" t="s">
        <v>955</v>
      </c>
      <c r="C30" s="110" t="s">
        <v>1764</v>
      </c>
      <c r="D30" s="62"/>
      <c r="E30" s="106"/>
    </row>
    <row r="31" spans="1:5" ht="25.5">
      <c r="A31" s="51" t="s">
        <v>1957</v>
      </c>
      <c r="B31" s="69" t="s">
        <v>1264</v>
      </c>
      <c r="C31" s="110" t="s">
        <v>1764</v>
      </c>
      <c r="D31" s="62"/>
      <c r="E31" s="106"/>
    </row>
    <row r="32" spans="1:5" s="55" customFormat="1" ht="25.5">
      <c r="A32" s="157" t="s">
        <v>2019</v>
      </c>
      <c r="B32" s="69" t="s">
        <v>1111</v>
      </c>
      <c r="C32" s="113" t="s">
        <v>1764</v>
      </c>
      <c r="D32" s="87"/>
      <c r="E32" s="106"/>
    </row>
    <row r="33" spans="1:5" s="55" customFormat="1">
      <c r="A33" s="157" t="s">
        <v>2153</v>
      </c>
      <c r="B33" s="69" t="s">
        <v>877</v>
      </c>
      <c r="C33" s="113" t="s">
        <v>1764</v>
      </c>
      <c r="D33" s="87"/>
      <c r="E33" s="106"/>
    </row>
    <row r="34" spans="1:5" s="55" customFormat="1">
      <c r="A34" s="157" t="s">
        <v>2158</v>
      </c>
      <c r="B34" s="69" t="s">
        <v>1158</v>
      </c>
      <c r="C34" s="112" t="s">
        <v>1764</v>
      </c>
      <c r="D34" s="87"/>
      <c r="E34" s="105"/>
    </row>
    <row r="35" spans="1:5">
      <c r="A35" s="72"/>
      <c r="B35" s="69"/>
      <c r="C35" s="62"/>
      <c r="D35" s="62"/>
      <c r="E35"/>
    </row>
    <row r="36" spans="1:5">
      <c r="A36" s="61" t="s">
        <v>1603</v>
      </c>
      <c r="B36" s="125" t="s">
        <v>546</v>
      </c>
      <c r="C36" s="62"/>
      <c r="D36" s="62"/>
      <c r="E36"/>
    </row>
    <row r="37" spans="1:5">
      <c r="A37" s="72"/>
      <c r="B37" s="69"/>
      <c r="C37" s="62"/>
      <c r="D37" s="62"/>
      <c r="E37"/>
    </row>
    <row r="38" spans="1:5" ht="25.5">
      <c r="A38" s="51" t="s">
        <v>1604</v>
      </c>
      <c r="B38" s="69" t="s">
        <v>959</v>
      </c>
      <c r="C38" s="108" t="s">
        <v>1764</v>
      </c>
      <c r="D38" s="62"/>
      <c r="E38" s="104"/>
    </row>
    <row r="39" spans="1:5" ht="38.25">
      <c r="A39" s="51" t="s">
        <v>1608</v>
      </c>
      <c r="B39" s="69" t="s">
        <v>960</v>
      </c>
      <c r="C39" s="110" t="s">
        <v>1764</v>
      </c>
      <c r="D39" s="62"/>
      <c r="E39" s="106"/>
    </row>
    <row r="40" spans="1:5">
      <c r="A40" s="51" t="s">
        <v>1610</v>
      </c>
      <c r="B40" s="69" t="s">
        <v>736</v>
      </c>
      <c r="C40" s="110" t="s">
        <v>1764</v>
      </c>
      <c r="D40" s="62"/>
      <c r="E40" s="106"/>
    </row>
    <row r="41" spans="1:5">
      <c r="A41" s="72" t="s">
        <v>1769</v>
      </c>
      <c r="B41" s="102" t="s">
        <v>735</v>
      </c>
      <c r="C41" s="110" t="s">
        <v>1764</v>
      </c>
      <c r="D41" s="62"/>
      <c r="E41" s="106"/>
    </row>
    <row r="42" spans="1:5">
      <c r="A42" s="51" t="s">
        <v>1611</v>
      </c>
      <c r="B42" s="69" t="s">
        <v>951</v>
      </c>
      <c r="C42" s="110" t="s">
        <v>1764</v>
      </c>
      <c r="D42" s="62"/>
      <c r="E42" s="106"/>
    </row>
    <row r="43" spans="1:5">
      <c r="A43" s="72" t="s">
        <v>1802</v>
      </c>
      <c r="B43" s="102" t="s">
        <v>746</v>
      </c>
      <c r="C43" s="110"/>
      <c r="D43" s="62"/>
      <c r="E43" s="106"/>
    </row>
    <row r="44" spans="1:5" ht="25.5">
      <c r="A44" s="72" t="s">
        <v>1803</v>
      </c>
      <c r="B44" s="102" t="s">
        <v>1480</v>
      </c>
      <c r="C44" s="110" t="s">
        <v>1764</v>
      </c>
      <c r="D44" s="62"/>
      <c r="E44" s="106"/>
    </row>
    <row r="45" spans="1:5" ht="38.25">
      <c r="A45" s="51" t="s">
        <v>1771</v>
      </c>
      <c r="B45" s="69" t="s">
        <v>745</v>
      </c>
      <c r="C45" s="110" t="s">
        <v>1764</v>
      </c>
      <c r="D45" s="62"/>
      <c r="E45" s="106"/>
    </row>
    <row r="46" spans="1:5">
      <c r="A46" s="72" t="s">
        <v>1848</v>
      </c>
      <c r="B46" s="102" t="s">
        <v>744</v>
      </c>
      <c r="C46" s="110" t="s">
        <v>1764</v>
      </c>
      <c r="D46" s="62"/>
      <c r="E46" s="106"/>
    </row>
    <row r="47" spans="1:5">
      <c r="A47" s="72" t="s">
        <v>1849</v>
      </c>
      <c r="B47" s="102" t="s">
        <v>952</v>
      </c>
      <c r="C47" s="110"/>
      <c r="D47" s="62"/>
      <c r="E47" s="106"/>
    </row>
    <row r="48" spans="1:5">
      <c r="A48" s="51" t="s">
        <v>1804</v>
      </c>
      <c r="B48" s="69" t="s">
        <v>948</v>
      </c>
      <c r="C48" s="110" t="s">
        <v>1764</v>
      </c>
      <c r="D48" s="62"/>
      <c r="E48" s="106"/>
    </row>
    <row r="49" spans="1:5">
      <c r="A49" s="72" t="s">
        <v>1805</v>
      </c>
      <c r="B49" s="102" t="s">
        <v>769</v>
      </c>
      <c r="C49" s="113"/>
      <c r="D49" s="62"/>
      <c r="E49" s="106"/>
    </row>
    <row r="50" spans="1:5" ht="25.5">
      <c r="A50" s="51" t="s">
        <v>1808</v>
      </c>
      <c r="B50" s="69" t="s">
        <v>1483</v>
      </c>
      <c r="C50" s="110" t="s">
        <v>1764</v>
      </c>
      <c r="D50" s="62"/>
      <c r="E50" s="106"/>
    </row>
    <row r="51" spans="1:5" ht="38.25">
      <c r="A51" s="51" t="s">
        <v>1809</v>
      </c>
      <c r="B51" s="69" t="s">
        <v>1484</v>
      </c>
      <c r="C51" s="110" t="s">
        <v>1764</v>
      </c>
      <c r="D51" s="62"/>
      <c r="E51" s="106"/>
    </row>
    <row r="52" spans="1:5" ht="25.5">
      <c r="A52" s="72" t="s">
        <v>2016</v>
      </c>
      <c r="B52" s="102" t="s">
        <v>742</v>
      </c>
      <c r="C52" s="109"/>
      <c r="D52" s="62"/>
      <c r="E52" s="105"/>
    </row>
    <row r="53" spans="1:5">
      <c r="A53" s="51" t="s">
        <v>1885</v>
      </c>
      <c r="B53" s="69" t="s">
        <v>401</v>
      </c>
      <c r="C53" s="61"/>
      <c r="D53" s="62"/>
      <c r="E53"/>
    </row>
    <row r="54" spans="1:5" customFormat="1" ht="51">
      <c r="A54" s="72" t="s">
        <v>2022</v>
      </c>
      <c r="B54" s="102" t="s">
        <v>1147</v>
      </c>
      <c r="C54" s="47" t="s">
        <v>1764</v>
      </c>
      <c r="D54" s="62"/>
      <c r="E54" s="104"/>
    </row>
    <row r="55" spans="1:5" customFormat="1" ht="25.5">
      <c r="A55" s="72" t="s">
        <v>2081</v>
      </c>
      <c r="B55" s="102" t="s">
        <v>1184</v>
      </c>
      <c r="C55" s="113" t="s">
        <v>1764</v>
      </c>
      <c r="D55" s="62"/>
      <c r="E55" s="106"/>
    </row>
    <row r="56" spans="1:5" customFormat="1" ht="25.5">
      <c r="A56" s="72" t="s">
        <v>2082</v>
      </c>
      <c r="B56" s="102" t="s">
        <v>953</v>
      </c>
      <c r="C56" s="113" t="s">
        <v>1764</v>
      </c>
      <c r="D56" s="62"/>
      <c r="E56" s="106"/>
    </row>
    <row r="57" spans="1:5" ht="25.5">
      <c r="A57" s="72" t="s">
        <v>2506</v>
      </c>
      <c r="B57" s="102" t="s">
        <v>741</v>
      </c>
      <c r="C57" s="113" t="s">
        <v>1764</v>
      </c>
      <c r="D57" s="62"/>
      <c r="E57" s="106"/>
    </row>
    <row r="58" spans="1:5">
      <c r="A58" s="72" t="s">
        <v>2507</v>
      </c>
      <c r="B58" s="102" t="s">
        <v>740</v>
      </c>
      <c r="C58" s="113" t="s">
        <v>1764</v>
      </c>
      <c r="D58" s="62"/>
      <c r="E58" s="106"/>
    </row>
    <row r="59" spans="1:5" ht="25.5">
      <c r="A59" s="72" t="s">
        <v>2508</v>
      </c>
      <c r="B59" s="102" t="s">
        <v>739</v>
      </c>
      <c r="C59" s="113" t="s">
        <v>1764</v>
      </c>
      <c r="D59" s="62"/>
      <c r="E59" s="106"/>
    </row>
    <row r="60" spans="1:5">
      <c r="A60" s="72" t="s">
        <v>2509</v>
      </c>
      <c r="B60" s="102" t="s">
        <v>738</v>
      </c>
      <c r="C60" s="113" t="s">
        <v>1764</v>
      </c>
      <c r="D60" s="62"/>
      <c r="E60" s="106"/>
    </row>
    <row r="61" spans="1:5">
      <c r="A61" s="72" t="s">
        <v>2510</v>
      </c>
      <c r="B61" s="102" t="s">
        <v>737</v>
      </c>
      <c r="C61" s="113" t="s">
        <v>1764</v>
      </c>
      <c r="D61" s="62"/>
      <c r="E61" s="106"/>
    </row>
    <row r="62" spans="1:5" ht="25.5">
      <c r="A62" s="72" t="s">
        <v>2511</v>
      </c>
      <c r="B62" s="102" t="s">
        <v>958</v>
      </c>
      <c r="C62" s="113" t="s">
        <v>1764</v>
      </c>
      <c r="D62" s="62"/>
      <c r="E62" s="106"/>
    </row>
    <row r="63" spans="1:5" ht="25.5">
      <c r="A63" s="72" t="s">
        <v>2512</v>
      </c>
      <c r="B63" s="102" t="s">
        <v>402</v>
      </c>
      <c r="C63" s="113"/>
      <c r="D63" s="62"/>
      <c r="E63" s="106"/>
    </row>
    <row r="64" spans="1:5" ht="51">
      <c r="A64" s="138" t="s">
        <v>1920</v>
      </c>
      <c r="B64" s="68" t="s">
        <v>657</v>
      </c>
      <c r="C64" s="113" t="s">
        <v>1764</v>
      </c>
      <c r="D64" s="87"/>
      <c r="E64" s="106"/>
    </row>
    <row r="65" spans="1:5" ht="89.25">
      <c r="A65" s="138" t="s">
        <v>1921</v>
      </c>
      <c r="B65" s="68" t="s">
        <v>790</v>
      </c>
      <c r="C65" s="112" t="s">
        <v>1764</v>
      </c>
      <c r="D65" s="87"/>
      <c r="E65" s="105"/>
    </row>
    <row r="66" spans="1:5">
      <c r="A66" s="72"/>
      <c r="B66" s="69"/>
      <c r="C66" s="62"/>
      <c r="D66" s="62"/>
      <c r="E66"/>
    </row>
    <row r="67" spans="1:5">
      <c r="A67" s="61" t="s">
        <v>1612</v>
      </c>
      <c r="B67" s="126" t="s">
        <v>516</v>
      </c>
      <c r="C67" s="62"/>
      <c r="D67" s="62"/>
      <c r="E67"/>
    </row>
    <row r="68" spans="1:5">
      <c r="A68" s="72"/>
      <c r="B68" s="52"/>
      <c r="C68" s="62"/>
      <c r="D68" s="62"/>
      <c r="E68"/>
    </row>
    <row r="69" spans="1:5" customFormat="1">
      <c r="A69" s="51" t="s">
        <v>1613</v>
      </c>
      <c r="B69" s="69" t="s">
        <v>309</v>
      </c>
      <c r="C69" s="108" t="s">
        <v>1764</v>
      </c>
      <c r="D69" s="62"/>
      <c r="E69" s="104"/>
    </row>
    <row r="70" spans="1:5" customFormat="1" ht="25.5">
      <c r="A70" s="72" t="s">
        <v>1614</v>
      </c>
      <c r="B70" s="102" t="s">
        <v>1304</v>
      </c>
      <c r="C70" s="109" t="s">
        <v>1764</v>
      </c>
      <c r="D70" s="62"/>
      <c r="E70" s="105"/>
    </row>
    <row r="71" spans="1:5" ht="25.5">
      <c r="A71" s="51" t="s">
        <v>1616</v>
      </c>
      <c r="B71" s="128" t="s">
        <v>485</v>
      </c>
      <c r="C71" s="10"/>
      <c r="D71" s="62"/>
      <c r="E71"/>
    </row>
    <row r="72" spans="1:5" ht="25.5">
      <c r="A72" s="72" t="s">
        <v>1617</v>
      </c>
      <c r="B72" s="102" t="s">
        <v>836</v>
      </c>
      <c r="C72" s="108" t="s">
        <v>1764</v>
      </c>
      <c r="D72" s="62"/>
      <c r="E72" s="104"/>
    </row>
    <row r="73" spans="1:5">
      <c r="A73" s="72" t="s">
        <v>1941</v>
      </c>
      <c r="B73" s="102" t="s">
        <v>212</v>
      </c>
      <c r="C73" s="110" t="s">
        <v>1764</v>
      </c>
      <c r="D73" s="62"/>
      <c r="E73" s="106"/>
    </row>
    <row r="74" spans="1:5">
      <c r="A74" s="72" t="s">
        <v>1942</v>
      </c>
      <c r="B74" s="102" t="s">
        <v>755</v>
      </c>
      <c r="C74" s="110" t="s">
        <v>1764</v>
      </c>
      <c r="D74" s="62"/>
      <c r="E74" s="106"/>
    </row>
    <row r="75" spans="1:5" ht="25.5">
      <c r="A75" s="51" t="s">
        <v>1618</v>
      </c>
      <c r="B75" s="69" t="s">
        <v>1244</v>
      </c>
      <c r="C75" s="110" t="s">
        <v>1764</v>
      </c>
      <c r="D75" s="62"/>
      <c r="E75" s="106"/>
    </row>
    <row r="76" spans="1:5" ht="25.5">
      <c r="A76" s="51" t="s">
        <v>1619</v>
      </c>
      <c r="B76" s="69" t="s">
        <v>1073</v>
      </c>
      <c r="C76" s="110" t="s">
        <v>1764</v>
      </c>
      <c r="D76" s="62"/>
      <c r="E76" s="106"/>
    </row>
    <row r="77" spans="1:5" s="55" customFormat="1" ht="25.5">
      <c r="A77" s="51" t="s">
        <v>1620</v>
      </c>
      <c r="B77" s="69" t="s">
        <v>1370</v>
      </c>
      <c r="C77" s="110" t="s">
        <v>1764</v>
      </c>
      <c r="D77" s="62"/>
      <c r="E77" s="106"/>
    </row>
    <row r="78" spans="1:5" ht="25.5">
      <c r="A78" s="72" t="s">
        <v>1773</v>
      </c>
      <c r="B78" s="102" t="s">
        <v>747</v>
      </c>
      <c r="C78" s="110" t="s">
        <v>1764</v>
      </c>
      <c r="D78" s="62"/>
      <c r="E78" s="106"/>
    </row>
    <row r="79" spans="1:5" ht="38.25">
      <c r="A79" s="51" t="s">
        <v>1775</v>
      </c>
      <c r="B79" s="69" t="s">
        <v>869</v>
      </c>
      <c r="C79" s="109" t="s">
        <v>1764</v>
      </c>
      <c r="D79" s="62"/>
      <c r="E79" s="105"/>
    </row>
    <row r="80" spans="1:5">
      <c r="A80" s="72"/>
      <c r="B80" s="52"/>
      <c r="C80" s="62"/>
      <c r="D80" s="62"/>
      <c r="E80"/>
    </row>
    <row r="81" spans="1:5">
      <c r="A81" s="61" t="s">
        <v>1621</v>
      </c>
      <c r="B81" s="125" t="s">
        <v>82</v>
      </c>
      <c r="C81" s="62"/>
      <c r="D81" s="62"/>
      <c r="E81"/>
    </row>
    <row r="82" spans="1:5">
      <c r="A82" s="72"/>
      <c r="B82" s="69"/>
      <c r="C82" s="62"/>
      <c r="D82" s="62"/>
      <c r="E82"/>
    </row>
    <row r="83" spans="1:5">
      <c r="A83" s="51" t="s">
        <v>1622</v>
      </c>
      <c r="B83" s="69" t="s">
        <v>970</v>
      </c>
      <c r="C83" s="107" t="s">
        <v>1764</v>
      </c>
      <c r="D83" s="62"/>
      <c r="E83" s="103"/>
    </row>
    <row r="84" spans="1:5">
      <c r="A84" s="51" t="s">
        <v>1624</v>
      </c>
      <c r="B84" s="69" t="s">
        <v>84</v>
      </c>
      <c r="C84" s="49"/>
      <c r="D84" s="62"/>
      <c r="E84"/>
    </row>
    <row r="85" spans="1:5">
      <c r="A85" s="72" t="s">
        <v>1811</v>
      </c>
      <c r="B85" s="102" t="s">
        <v>481</v>
      </c>
      <c r="C85" s="47"/>
      <c r="D85" s="62"/>
      <c r="E85" s="104"/>
    </row>
    <row r="86" spans="1:5">
      <c r="A86" s="72" t="s">
        <v>2180</v>
      </c>
      <c r="B86" s="102" t="s">
        <v>1566</v>
      </c>
      <c r="C86" s="114"/>
      <c r="D86" s="10"/>
      <c r="E86" s="105"/>
    </row>
    <row r="87" spans="1:5">
      <c r="A87" s="51" t="s">
        <v>1625</v>
      </c>
      <c r="B87" s="69" t="s">
        <v>734</v>
      </c>
      <c r="C87" s="82"/>
      <c r="D87" s="62"/>
      <c r="E87"/>
    </row>
    <row r="88" spans="1:5" ht="25.5">
      <c r="A88" s="72" t="s">
        <v>2313</v>
      </c>
      <c r="B88" s="102" t="s">
        <v>949</v>
      </c>
      <c r="C88" s="108" t="s">
        <v>1764</v>
      </c>
      <c r="D88" s="62"/>
      <c r="E88" s="104"/>
    </row>
    <row r="89" spans="1:5">
      <c r="A89" s="72" t="s">
        <v>2314</v>
      </c>
      <c r="B89" s="102" t="s">
        <v>733</v>
      </c>
      <c r="C89" s="110" t="s">
        <v>1764</v>
      </c>
      <c r="D89" s="62"/>
      <c r="E89" s="106"/>
    </row>
    <row r="90" spans="1:5" s="55" customFormat="1">
      <c r="A90" s="51" t="s">
        <v>1626</v>
      </c>
      <c r="B90" s="74" t="s">
        <v>1539</v>
      </c>
      <c r="C90" s="109" t="s">
        <v>1764</v>
      </c>
      <c r="D90" s="62"/>
      <c r="E90" s="105"/>
    </row>
    <row r="91" spans="1:5">
      <c r="A91" s="72"/>
      <c r="B91" s="69"/>
      <c r="C91" s="62"/>
      <c r="D91" s="62"/>
      <c r="E91"/>
    </row>
    <row r="92" spans="1:5">
      <c r="A92" s="61" t="s">
        <v>1633</v>
      </c>
      <c r="B92" s="125" t="s">
        <v>369</v>
      </c>
      <c r="C92" s="62"/>
      <c r="D92" s="62"/>
      <c r="E92"/>
    </row>
    <row r="93" spans="1:5">
      <c r="A93" s="72"/>
      <c r="B93" s="69"/>
      <c r="C93" s="62"/>
      <c r="D93" s="62"/>
      <c r="E93"/>
    </row>
    <row r="94" spans="1:5" ht="38.25">
      <c r="A94" s="84" t="s">
        <v>126</v>
      </c>
      <c r="B94" s="69" t="s">
        <v>143</v>
      </c>
      <c r="C94" s="72"/>
      <c r="D94" s="72"/>
      <c r="E94"/>
    </row>
    <row r="95" spans="1:5">
      <c r="A95" s="139"/>
      <c r="B95" s="68"/>
      <c r="C95" s="72"/>
      <c r="D95" s="72"/>
      <c r="E95"/>
    </row>
    <row r="96" spans="1:5">
      <c r="A96" s="51" t="s">
        <v>1634</v>
      </c>
      <c r="B96" s="69" t="s">
        <v>127</v>
      </c>
      <c r="C96" s="49"/>
      <c r="D96" s="62"/>
      <c r="E96"/>
    </row>
    <row r="97" spans="1:5" ht="25.5">
      <c r="A97" s="72" t="s">
        <v>1779</v>
      </c>
      <c r="B97" s="102" t="s">
        <v>522</v>
      </c>
      <c r="C97" s="47" t="s">
        <v>1764</v>
      </c>
      <c r="D97" s="62"/>
      <c r="E97" s="104"/>
    </row>
    <row r="98" spans="1:5">
      <c r="A98" s="72" t="s">
        <v>1813</v>
      </c>
      <c r="B98" s="102" t="s">
        <v>523</v>
      </c>
      <c r="C98" s="113" t="s">
        <v>1764</v>
      </c>
      <c r="D98" s="62"/>
      <c r="E98" s="106"/>
    </row>
    <row r="99" spans="1:5">
      <c r="A99" s="72" t="s">
        <v>1978</v>
      </c>
      <c r="B99" s="102" t="s">
        <v>397</v>
      </c>
      <c r="C99" s="113" t="s">
        <v>1764</v>
      </c>
      <c r="D99" s="62"/>
      <c r="E99" s="106"/>
    </row>
    <row r="100" spans="1:5">
      <c r="A100" s="72" t="s">
        <v>2316</v>
      </c>
      <c r="B100" s="102" t="s">
        <v>732</v>
      </c>
      <c r="C100" s="112"/>
      <c r="D100" s="62"/>
      <c r="E100" s="105"/>
    </row>
    <row r="101" spans="1:5" ht="25.5">
      <c r="A101" s="51" t="s">
        <v>1635</v>
      </c>
      <c r="B101" s="68" t="s">
        <v>1258</v>
      </c>
      <c r="C101" s="49"/>
      <c r="D101" s="62"/>
      <c r="E101"/>
    </row>
    <row r="102" spans="1:5">
      <c r="A102" s="72" t="s">
        <v>1780</v>
      </c>
      <c r="B102" s="102" t="s">
        <v>1249</v>
      </c>
      <c r="C102" s="47" t="s">
        <v>1764</v>
      </c>
      <c r="D102" s="62"/>
      <c r="E102" s="104"/>
    </row>
    <row r="103" spans="1:5">
      <c r="A103" s="72" t="s">
        <v>2025</v>
      </c>
      <c r="B103" s="102" t="s">
        <v>1186</v>
      </c>
      <c r="C103" s="113" t="s">
        <v>1764</v>
      </c>
      <c r="D103" s="62"/>
      <c r="E103" s="106"/>
    </row>
    <row r="104" spans="1:5" customFormat="1" ht="51">
      <c r="A104" s="51" t="s">
        <v>1636</v>
      </c>
      <c r="B104" s="69" t="s">
        <v>1256</v>
      </c>
      <c r="C104" s="117" t="s">
        <v>1764</v>
      </c>
      <c r="D104" s="62"/>
      <c r="E104" s="106"/>
    </row>
    <row r="105" spans="1:5" customFormat="1" ht="38.25">
      <c r="A105" s="72" t="s">
        <v>1637</v>
      </c>
      <c r="B105" s="102" t="s">
        <v>1257</v>
      </c>
      <c r="C105" s="117" t="s">
        <v>1764</v>
      </c>
      <c r="D105" s="62"/>
      <c r="E105" s="106"/>
    </row>
    <row r="106" spans="1:5" ht="51">
      <c r="A106" s="51" t="s">
        <v>1638</v>
      </c>
      <c r="B106" s="69" t="s">
        <v>241</v>
      </c>
      <c r="C106" s="113" t="s">
        <v>1764</v>
      </c>
      <c r="D106" s="62"/>
      <c r="E106" s="106"/>
    </row>
    <row r="107" spans="1:5" ht="51">
      <c r="A107" s="51" t="s">
        <v>1644</v>
      </c>
      <c r="B107" s="69" t="s">
        <v>547</v>
      </c>
      <c r="C107" s="110" t="s">
        <v>1764</v>
      </c>
      <c r="D107" s="62"/>
      <c r="E107" s="106"/>
    </row>
    <row r="108" spans="1:5" ht="38.25">
      <c r="A108" s="51" t="s">
        <v>1645</v>
      </c>
      <c r="B108" s="69" t="s">
        <v>15</v>
      </c>
      <c r="C108" s="110" t="s">
        <v>1764</v>
      </c>
      <c r="D108" s="62"/>
      <c r="E108" s="106"/>
    </row>
    <row r="109" spans="1:5" customFormat="1" ht="51">
      <c r="A109" s="51" t="s">
        <v>1646</v>
      </c>
      <c r="B109" s="69" t="s">
        <v>1173</v>
      </c>
      <c r="C109" s="109" t="s">
        <v>1764</v>
      </c>
      <c r="D109" s="62"/>
      <c r="E109" s="105"/>
    </row>
    <row r="110" spans="1:5">
      <c r="A110" s="72"/>
      <c r="B110" s="69"/>
      <c r="C110" s="62"/>
      <c r="D110" s="62"/>
      <c r="E110"/>
    </row>
    <row r="111" spans="1:5">
      <c r="A111" s="61" t="s">
        <v>921</v>
      </c>
      <c r="B111" s="123"/>
      <c r="C111" s="62"/>
      <c r="D111" s="62"/>
      <c r="E111"/>
    </row>
    <row r="112" spans="1:5">
      <c r="A112" s="72"/>
      <c r="B112" s="52"/>
      <c r="C112" s="62"/>
      <c r="D112" s="62"/>
      <c r="E112"/>
    </row>
    <row r="113" spans="1:5" s="55" customFormat="1" ht="89.25">
      <c r="A113" s="61" t="s">
        <v>126</v>
      </c>
      <c r="B113" s="69" t="s">
        <v>1230</v>
      </c>
      <c r="C113" s="62"/>
      <c r="D113" s="62"/>
      <c r="E113"/>
    </row>
    <row r="114" spans="1:5" s="55" customFormat="1">
      <c r="A114" s="72"/>
      <c r="B114" s="52"/>
      <c r="C114" s="62"/>
      <c r="D114" s="62"/>
      <c r="E114"/>
    </row>
    <row r="115" spans="1:5" customFormat="1">
      <c r="A115" s="61" t="s">
        <v>1659</v>
      </c>
      <c r="B115" s="67" t="s">
        <v>772</v>
      </c>
      <c r="C115" s="62"/>
      <c r="D115" s="62"/>
    </row>
    <row r="116" spans="1:5" customFormat="1">
      <c r="A116" s="72"/>
      <c r="B116" s="52"/>
      <c r="C116" s="62"/>
      <c r="D116" s="62"/>
    </row>
    <row r="117" spans="1:5" customFormat="1" ht="38.25">
      <c r="A117" s="61" t="s">
        <v>126</v>
      </c>
      <c r="B117" s="69" t="s">
        <v>919</v>
      </c>
      <c r="C117" s="62"/>
      <c r="D117" s="62"/>
    </row>
    <row r="118" spans="1:5" customFormat="1">
      <c r="A118" s="61"/>
      <c r="B118" s="69"/>
      <c r="C118" s="62"/>
      <c r="D118" s="62"/>
    </row>
    <row r="119" spans="1:5" customFormat="1" ht="38.25">
      <c r="A119" s="51" t="s">
        <v>1660</v>
      </c>
      <c r="B119" s="68" t="s">
        <v>1233</v>
      </c>
      <c r="C119" s="59"/>
      <c r="D119" s="62"/>
    </row>
    <row r="120" spans="1:5">
      <c r="A120" s="72" t="s">
        <v>2324</v>
      </c>
      <c r="B120" s="132" t="s">
        <v>1717</v>
      </c>
      <c r="C120" s="120">
        <v>999999.99</v>
      </c>
      <c r="D120" s="62"/>
      <c r="E120" s="104"/>
    </row>
    <row r="121" spans="1:5">
      <c r="A121" s="72" t="s">
        <v>2325</v>
      </c>
      <c r="B121" s="132" t="s">
        <v>1719</v>
      </c>
      <c r="C121" s="117">
        <v>0</v>
      </c>
      <c r="D121" s="62"/>
      <c r="E121" s="106"/>
    </row>
    <row r="122" spans="1:5">
      <c r="A122" s="72" t="s">
        <v>2326</v>
      </c>
      <c r="B122" s="132" t="s">
        <v>1721</v>
      </c>
      <c r="C122" s="117">
        <v>0</v>
      </c>
      <c r="D122" s="62"/>
      <c r="E122" s="106"/>
    </row>
    <row r="123" spans="1:5" customFormat="1">
      <c r="A123" s="72" t="s">
        <v>2327</v>
      </c>
      <c r="B123" s="132" t="s">
        <v>1723</v>
      </c>
      <c r="C123" s="117">
        <v>0</v>
      </c>
      <c r="D123" s="62"/>
      <c r="E123" s="106"/>
    </row>
    <row r="124" spans="1:5" customFormat="1">
      <c r="A124" s="72" t="s">
        <v>2328</v>
      </c>
      <c r="B124" s="132" t="s">
        <v>1725</v>
      </c>
      <c r="C124" s="117">
        <v>0</v>
      </c>
      <c r="D124" s="62"/>
      <c r="E124" s="106"/>
    </row>
    <row r="125" spans="1:5" customFormat="1">
      <c r="A125" s="72" t="s">
        <v>2329</v>
      </c>
      <c r="B125" s="132" t="s">
        <v>1727</v>
      </c>
      <c r="C125" s="116">
        <v>0</v>
      </c>
      <c r="D125" s="62"/>
      <c r="E125" s="105"/>
    </row>
    <row r="126" spans="1:5" customFormat="1">
      <c r="A126" s="72"/>
      <c r="B126" s="68"/>
      <c r="C126" s="59"/>
      <c r="D126" s="62"/>
    </row>
    <row r="127" spans="1:5" customFormat="1">
      <c r="A127" s="61" t="s">
        <v>1674</v>
      </c>
      <c r="B127" s="67" t="s">
        <v>773</v>
      </c>
      <c r="C127" s="62"/>
      <c r="D127" s="62"/>
    </row>
    <row r="128" spans="1:5" customFormat="1">
      <c r="A128" s="72"/>
      <c r="B128" s="68"/>
      <c r="C128" s="59"/>
      <c r="D128" s="62"/>
    </row>
    <row r="129" spans="1:5">
      <c r="A129" s="140" t="s">
        <v>1675</v>
      </c>
      <c r="B129" s="69" t="s">
        <v>1279</v>
      </c>
      <c r="C129" s="59"/>
      <c r="D129" s="62"/>
      <c r="E129"/>
    </row>
    <row r="130" spans="1:5" ht="25.5">
      <c r="A130" s="52" t="s">
        <v>2196</v>
      </c>
      <c r="B130" s="102" t="s">
        <v>494</v>
      </c>
      <c r="C130" s="120">
        <v>0</v>
      </c>
      <c r="D130" s="62"/>
      <c r="E130" s="104"/>
    </row>
    <row r="131" spans="1:5" ht="25.5">
      <c r="A131" s="52" t="s">
        <v>2197</v>
      </c>
      <c r="B131" s="102" t="s">
        <v>495</v>
      </c>
      <c r="C131" s="117">
        <v>0</v>
      </c>
      <c r="D131" s="62"/>
      <c r="E131" s="106"/>
    </row>
    <row r="132" spans="1:5" ht="25.5">
      <c r="A132" s="72" t="s">
        <v>2198</v>
      </c>
      <c r="B132" s="102" t="s">
        <v>496</v>
      </c>
      <c r="C132" s="117">
        <v>0</v>
      </c>
      <c r="D132" s="62"/>
      <c r="E132" s="106"/>
    </row>
    <row r="133" spans="1:5" ht="51">
      <c r="A133" s="52" t="s">
        <v>2199</v>
      </c>
      <c r="B133" s="102" t="s">
        <v>497</v>
      </c>
      <c r="C133" s="116">
        <v>0</v>
      </c>
      <c r="D133" s="62"/>
      <c r="E133" s="105"/>
    </row>
    <row r="134" spans="1:5" ht="25.5">
      <c r="A134" s="51" t="s">
        <v>1676</v>
      </c>
      <c r="B134" s="69" t="s">
        <v>1356</v>
      </c>
      <c r="C134" s="49"/>
      <c r="D134" s="62"/>
      <c r="E134"/>
    </row>
    <row r="135" spans="1:5">
      <c r="A135" s="72" t="s">
        <v>2330</v>
      </c>
      <c r="B135" s="102" t="s">
        <v>213</v>
      </c>
      <c r="C135" s="120">
        <v>0</v>
      </c>
      <c r="D135" s="72"/>
      <c r="E135" s="104"/>
    </row>
    <row r="136" spans="1:5">
      <c r="A136" s="72" t="s">
        <v>2331</v>
      </c>
      <c r="B136" s="102" t="s">
        <v>214</v>
      </c>
      <c r="C136" s="117">
        <v>0</v>
      </c>
      <c r="D136" s="72"/>
      <c r="E136" s="106"/>
    </row>
    <row r="137" spans="1:5">
      <c r="A137" s="72" t="s">
        <v>2332</v>
      </c>
      <c r="B137" s="102" t="s">
        <v>215</v>
      </c>
      <c r="C137" s="116">
        <v>0</v>
      </c>
      <c r="D137" s="72"/>
      <c r="E137" s="105"/>
    </row>
    <row r="138" spans="1:5" customFormat="1">
      <c r="A138" s="51" t="s">
        <v>1677</v>
      </c>
      <c r="B138" s="69" t="s">
        <v>924</v>
      </c>
      <c r="C138" s="59"/>
      <c r="D138" s="72"/>
    </row>
    <row r="139" spans="1:5" customFormat="1">
      <c r="A139" s="72" t="s">
        <v>1678</v>
      </c>
      <c r="B139" s="102" t="s">
        <v>498</v>
      </c>
      <c r="C139" s="120">
        <v>0</v>
      </c>
      <c r="D139" s="62"/>
      <c r="E139" s="104"/>
    </row>
    <row r="140" spans="1:5" s="50" customFormat="1" ht="25.5">
      <c r="A140" s="72" t="s">
        <v>1679</v>
      </c>
      <c r="B140" s="102" t="s">
        <v>936</v>
      </c>
      <c r="C140" s="117">
        <v>0</v>
      </c>
      <c r="D140" s="72"/>
      <c r="E140" s="106"/>
    </row>
    <row r="141" spans="1:5" s="50" customFormat="1">
      <c r="A141" s="72" t="s">
        <v>1680</v>
      </c>
      <c r="B141" s="102" t="s">
        <v>774</v>
      </c>
      <c r="C141" s="117">
        <v>0</v>
      </c>
      <c r="D141" s="72"/>
      <c r="E141" s="106"/>
    </row>
    <row r="142" spans="1:5" s="50" customFormat="1" ht="25.5">
      <c r="A142" s="72" t="s">
        <v>1681</v>
      </c>
      <c r="B142" s="102" t="s">
        <v>1075</v>
      </c>
      <c r="C142" s="116">
        <v>0</v>
      </c>
      <c r="D142" s="72"/>
      <c r="E142" s="105"/>
    </row>
    <row r="143" spans="1:5" s="50" customFormat="1">
      <c r="A143" s="72"/>
      <c r="B143" s="69"/>
      <c r="C143" s="59"/>
      <c r="D143" s="72"/>
      <c r="E143"/>
    </row>
    <row r="144" spans="1:5" s="50" customFormat="1">
      <c r="A144" s="141" t="s">
        <v>1691</v>
      </c>
      <c r="B144" s="67" t="s">
        <v>775</v>
      </c>
      <c r="C144" s="62"/>
      <c r="D144" s="62"/>
      <c r="E144"/>
    </row>
    <row r="145" spans="1:5" s="50" customFormat="1">
      <c r="A145" s="72"/>
      <c r="B145" s="68"/>
      <c r="C145" s="59"/>
      <c r="D145" s="62"/>
      <c r="E145"/>
    </row>
    <row r="146" spans="1:5" s="50" customFormat="1" ht="25.5">
      <c r="A146" s="61" t="s">
        <v>126</v>
      </c>
      <c r="B146" s="69" t="s">
        <v>1127</v>
      </c>
      <c r="C146" s="59"/>
      <c r="D146" s="62"/>
      <c r="E146"/>
    </row>
    <row r="147" spans="1:5" s="50" customFormat="1">
      <c r="A147" s="72"/>
      <c r="B147" s="68"/>
      <c r="C147" s="59"/>
      <c r="D147" s="62"/>
      <c r="E147"/>
    </row>
    <row r="148" spans="1:5">
      <c r="A148" s="51" t="s">
        <v>1692</v>
      </c>
      <c r="B148" s="69" t="s">
        <v>1232</v>
      </c>
      <c r="C148" s="59"/>
      <c r="D148" s="87"/>
      <c r="E148"/>
    </row>
    <row r="149" spans="1:5" ht="25.5">
      <c r="A149" s="72" t="s">
        <v>2202</v>
      </c>
      <c r="B149" s="134" t="s">
        <v>1760</v>
      </c>
      <c r="C149" s="120">
        <v>0</v>
      </c>
      <c r="D149" s="87"/>
      <c r="E149" s="104"/>
    </row>
    <row r="150" spans="1:5" ht="25.5">
      <c r="A150" s="72" t="s">
        <v>2203</v>
      </c>
      <c r="B150" s="134" t="s">
        <v>1760</v>
      </c>
      <c r="C150" s="117">
        <v>0</v>
      </c>
      <c r="D150" s="87"/>
      <c r="E150" s="106"/>
    </row>
    <row r="151" spans="1:5" ht="25.5">
      <c r="A151" s="72" t="s">
        <v>2204</v>
      </c>
      <c r="B151" s="134" t="s">
        <v>1760</v>
      </c>
      <c r="C151" s="117">
        <v>0</v>
      </c>
      <c r="D151" s="87"/>
      <c r="E151" s="106"/>
    </row>
    <row r="152" spans="1:5" ht="25.5">
      <c r="A152" s="72" t="s">
        <v>2205</v>
      </c>
      <c r="B152" s="134" t="s">
        <v>1760</v>
      </c>
      <c r="C152" s="117">
        <v>0</v>
      </c>
      <c r="D152" s="87"/>
      <c r="E152" s="106"/>
    </row>
    <row r="153" spans="1:5" ht="25.5">
      <c r="A153" s="72" t="s">
        <v>2513</v>
      </c>
      <c r="B153" s="134" t="s">
        <v>1760</v>
      </c>
      <c r="C153" s="117">
        <v>0</v>
      </c>
      <c r="D153" s="87"/>
      <c r="E153" s="106"/>
    </row>
    <row r="154" spans="1:5" ht="25.5">
      <c r="A154" s="72" t="s">
        <v>2514</v>
      </c>
      <c r="B154" s="134" t="s">
        <v>1760</v>
      </c>
      <c r="C154" s="117">
        <v>0</v>
      </c>
      <c r="D154" s="87"/>
      <c r="E154" s="106"/>
    </row>
    <row r="155" spans="1:5" ht="25.5">
      <c r="A155" s="72" t="s">
        <v>2515</v>
      </c>
      <c r="B155" s="134" t="s">
        <v>1760</v>
      </c>
      <c r="C155" s="117">
        <v>0</v>
      </c>
      <c r="D155" s="87"/>
      <c r="E155" s="106"/>
    </row>
    <row r="156" spans="1:5" ht="25.5">
      <c r="A156" s="72" t="s">
        <v>2516</v>
      </c>
      <c r="B156" s="134" t="s">
        <v>1760</v>
      </c>
      <c r="C156" s="117">
        <v>0</v>
      </c>
      <c r="D156" s="87"/>
      <c r="E156" s="106"/>
    </row>
    <row r="157" spans="1:5" ht="25.5">
      <c r="A157" s="72" t="s">
        <v>2517</v>
      </c>
      <c r="B157" s="134" t="s">
        <v>1760</v>
      </c>
      <c r="C157" s="117">
        <v>0</v>
      </c>
      <c r="D157" s="87"/>
      <c r="E157" s="106"/>
    </row>
    <row r="158" spans="1:5" ht="25.5">
      <c r="A158" s="72" t="s">
        <v>2518</v>
      </c>
      <c r="B158" s="134" t="s">
        <v>1760</v>
      </c>
      <c r="C158" s="116">
        <v>0</v>
      </c>
      <c r="D158" s="87"/>
      <c r="E158" s="105"/>
    </row>
  </sheetData>
  <sheetProtection sheet="1" objects="1" scenarios="1"/>
  <conditionalFormatting sqref="C8">
    <cfRule type="cellIs" dxfId="1985" priority="1" stopIfTrue="1" operator="equal">
      <formula>""</formula>
    </cfRule>
    <cfRule type="cellIs" dxfId="1984" priority="2" stopIfTrue="1" operator="equal">
      <formula>""</formula>
    </cfRule>
  </conditionalFormatting>
  <conditionalFormatting sqref="C9">
    <cfRule type="cellIs" dxfId="1983" priority="3" stopIfTrue="1" operator="equal">
      <formula>""</formula>
    </cfRule>
    <cfRule type="cellIs" dxfId="1982" priority="4" stopIfTrue="1" operator="equal">
      <formula>""</formula>
    </cfRule>
  </conditionalFormatting>
  <conditionalFormatting sqref="C10">
    <cfRule type="cellIs" dxfId="1981" priority="5" stopIfTrue="1" operator="equal">
      <formula>""</formula>
    </cfRule>
    <cfRule type="cellIs" dxfId="1980" priority="6" stopIfTrue="1" operator="equal">
      <formula>""</formula>
    </cfRule>
  </conditionalFormatting>
  <conditionalFormatting sqref="C18">
    <cfRule type="cellIs" dxfId="1979" priority="7" stopIfTrue="1" operator="equal">
      <formula>"No"</formula>
    </cfRule>
    <cfRule type="cellIs" dxfId="1978" priority="8" stopIfTrue="1" operator="equal">
      <formula>""</formula>
    </cfRule>
  </conditionalFormatting>
  <conditionalFormatting sqref="C19">
    <cfRule type="cellIs" dxfId="1977" priority="9" stopIfTrue="1" operator="equal">
      <formula>"No"</formula>
    </cfRule>
    <cfRule type="cellIs" dxfId="1976" priority="10" stopIfTrue="1" operator="equal">
      <formula>""</formula>
    </cfRule>
  </conditionalFormatting>
  <conditionalFormatting sqref="C20">
    <cfRule type="cellIs" dxfId="1975" priority="11" stopIfTrue="1" operator="equal">
      <formula>"No"</formula>
    </cfRule>
    <cfRule type="cellIs" dxfId="1974" priority="12" stopIfTrue="1" operator="equal">
      <formula>""</formula>
    </cfRule>
  </conditionalFormatting>
  <conditionalFormatting sqref="C21">
    <cfRule type="cellIs" dxfId="1973" priority="13" stopIfTrue="1" operator="equal">
      <formula>"No"</formula>
    </cfRule>
    <cfRule type="cellIs" dxfId="1972" priority="14" stopIfTrue="1" operator="equal">
      <formula>""</formula>
    </cfRule>
  </conditionalFormatting>
  <conditionalFormatting sqref="C22">
    <cfRule type="cellIs" dxfId="1971" priority="15" stopIfTrue="1" operator="equal">
      <formula>"No"</formula>
    </cfRule>
    <cfRule type="cellIs" dxfId="1970" priority="16" stopIfTrue="1" operator="equal">
      <formula>""</formula>
    </cfRule>
  </conditionalFormatting>
  <conditionalFormatting sqref="C23">
    <cfRule type="cellIs" dxfId="1969" priority="17" stopIfTrue="1" operator="equal">
      <formula>"No"</formula>
    </cfRule>
    <cfRule type="cellIs" dxfId="1968" priority="18" stopIfTrue="1" operator="equal">
      <formula>""</formula>
    </cfRule>
  </conditionalFormatting>
  <conditionalFormatting sqref="C29">
    <cfRule type="cellIs" dxfId="1967" priority="19" stopIfTrue="1" operator="equal">
      <formula>"No"</formula>
    </cfRule>
    <cfRule type="cellIs" dxfId="1966" priority="20" stopIfTrue="1" operator="equal">
      <formula>""</formula>
    </cfRule>
  </conditionalFormatting>
  <conditionalFormatting sqref="C30">
    <cfRule type="cellIs" dxfId="1965" priority="21" stopIfTrue="1" operator="equal">
      <formula>"No"</formula>
    </cfRule>
    <cfRule type="cellIs" dxfId="1964" priority="22" stopIfTrue="1" operator="equal">
      <formula>""</formula>
    </cfRule>
  </conditionalFormatting>
  <conditionalFormatting sqref="C31">
    <cfRule type="cellIs" dxfId="1963" priority="23" stopIfTrue="1" operator="equal">
      <formula>"No"</formula>
    </cfRule>
    <cfRule type="cellIs" dxfId="1962" priority="24" stopIfTrue="1" operator="equal">
      <formula>""</formula>
    </cfRule>
  </conditionalFormatting>
  <conditionalFormatting sqref="C32">
    <cfRule type="cellIs" dxfId="1961" priority="25" stopIfTrue="1" operator="equal">
      <formula>"No"</formula>
    </cfRule>
    <cfRule type="cellIs" dxfId="1960" priority="26" stopIfTrue="1" operator="equal">
      <formula>""</formula>
    </cfRule>
  </conditionalFormatting>
  <conditionalFormatting sqref="C33">
    <cfRule type="cellIs" dxfId="1959" priority="27" stopIfTrue="1" operator="equal">
      <formula>"No"</formula>
    </cfRule>
    <cfRule type="cellIs" dxfId="1958" priority="28" stopIfTrue="1" operator="equal">
      <formula>""</formula>
    </cfRule>
  </conditionalFormatting>
  <conditionalFormatting sqref="C34">
    <cfRule type="cellIs" dxfId="1957" priority="29" stopIfTrue="1" operator="equal">
      <formula>"No"</formula>
    </cfRule>
    <cfRule type="cellIs" dxfId="1956" priority="30" stopIfTrue="1" operator="equal">
      <formula>""</formula>
    </cfRule>
  </conditionalFormatting>
  <conditionalFormatting sqref="C38">
    <cfRule type="cellIs" dxfId="1955" priority="31" stopIfTrue="1" operator="equal">
      <formula>"No"</formula>
    </cfRule>
    <cfRule type="cellIs" dxfId="1954" priority="32" stopIfTrue="1" operator="equal">
      <formula>""</formula>
    </cfRule>
  </conditionalFormatting>
  <conditionalFormatting sqref="C39">
    <cfRule type="cellIs" dxfId="1953" priority="33" stopIfTrue="1" operator="equal">
      <formula>"No"</formula>
    </cfRule>
    <cfRule type="cellIs" dxfId="1952" priority="34" stopIfTrue="1" operator="equal">
      <formula>""</formula>
    </cfRule>
  </conditionalFormatting>
  <conditionalFormatting sqref="C40">
    <cfRule type="cellIs" dxfId="1951" priority="35" stopIfTrue="1" operator="equal">
      <formula>"No"</formula>
    </cfRule>
    <cfRule type="cellIs" dxfId="1950" priority="36" stopIfTrue="1" operator="equal">
      <formula>""</formula>
    </cfRule>
  </conditionalFormatting>
  <conditionalFormatting sqref="C41">
    <cfRule type="cellIs" dxfId="1949" priority="37" stopIfTrue="1" operator="equal">
      <formula>"No"</formula>
    </cfRule>
    <cfRule type="cellIs" dxfId="1948" priority="38" stopIfTrue="1" operator="equal">
      <formula>""</formula>
    </cfRule>
  </conditionalFormatting>
  <conditionalFormatting sqref="C42">
    <cfRule type="cellIs" dxfId="1947" priority="39" stopIfTrue="1" operator="equal">
      <formula>"No"</formula>
    </cfRule>
    <cfRule type="cellIs" dxfId="1946" priority="40" stopIfTrue="1" operator="equal">
      <formula>""</formula>
    </cfRule>
  </conditionalFormatting>
  <conditionalFormatting sqref="C43">
    <cfRule type="cellIs" dxfId="1945" priority="41" stopIfTrue="1" operator="equal">
      <formula>""</formula>
    </cfRule>
  </conditionalFormatting>
  <conditionalFormatting sqref="C43">
    <cfRule type="cellIs" dxfId="1944" priority="42" stopIfTrue="1" operator="equal">
      <formula>""</formula>
    </cfRule>
  </conditionalFormatting>
  <conditionalFormatting sqref="C44">
    <cfRule type="cellIs" dxfId="1943" priority="43" stopIfTrue="1" operator="equal">
      <formula>"No"</formula>
    </cfRule>
  </conditionalFormatting>
  <conditionalFormatting sqref="C44">
    <cfRule type="cellIs" dxfId="1942" priority="44" stopIfTrue="1" operator="equal">
      <formula>""</formula>
    </cfRule>
  </conditionalFormatting>
  <conditionalFormatting sqref="C45">
    <cfRule type="cellIs" dxfId="1941" priority="45" stopIfTrue="1" operator="equal">
      <formula>"No"</formula>
    </cfRule>
  </conditionalFormatting>
  <conditionalFormatting sqref="C45">
    <cfRule type="cellIs" dxfId="1940" priority="46" stopIfTrue="1" operator="equal">
      <formula>""</formula>
    </cfRule>
  </conditionalFormatting>
  <conditionalFormatting sqref="C46">
    <cfRule type="cellIs" dxfId="1939" priority="47" stopIfTrue="1" operator="equal">
      <formula>"No"</formula>
    </cfRule>
  </conditionalFormatting>
  <conditionalFormatting sqref="C46">
    <cfRule type="cellIs" dxfId="1938" priority="48" stopIfTrue="1" operator="equal">
      <formula>""</formula>
    </cfRule>
  </conditionalFormatting>
  <conditionalFormatting sqref="C47">
    <cfRule type="cellIs" dxfId="1937" priority="49" stopIfTrue="1" operator="equal">
      <formula>""</formula>
    </cfRule>
  </conditionalFormatting>
  <conditionalFormatting sqref="C47">
    <cfRule type="cellIs" dxfId="1936" priority="50" stopIfTrue="1" operator="equal">
      <formula>""</formula>
    </cfRule>
  </conditionalFormatting>
  <conditionalFormatting sqref="C48">
    <cfRule type="cellIs" dxfId="1935" priority="51" stopIfTrue="1" operator="equal">
      <formula>"No"</formula>
    </cfRule>
  </conditionalFormatting>
  <conditionalFormatting sqref="C48">
    <cfRule type="cellIs" dxfId="1934" priority="52" stopIfTrue="1" operator="equal">
      <formula>""</formula>
    </cfRule>
  </conditionalFormatting>
  <conditionalFormatting sqref="C49">
    <cfRule type="cellIs" dxfId="1933" priority="53" stopIfTrue="1" operator="equal">
      <formula>0</formula>
    </cfRule>
  </conditionalFormatting>
  <conditionalFormatting sqref="C49">
    <cfRule type="cellIs" dxfId="1932" priority="54" stopIfTrue="1" operator="equal">
      <formula>""</formula>
    </cfRule>
  </conditionalFormatting>
  <conditionalFormatting sqref="C52">
    <cfRule type="cellIs" dxfId="1931" priority="55" stopIfTrue="1" operator="equal">
      <formula>""</formula>
    </cfRule>
  </conditionalFormatting>
  <conditionalFormatting sqref="C52">
    <cfRule type="cellIs" dxfId="1930" priority="56" stopIfTrue="1" operator="equal">
      <formula>""</formula>
    </cfRule>
  </conditionalFormatting>
  <conditionalFormatting sqref="C54">
    <cfRule type="cellIs" dxfId="1929" priority="57" stopIfTrue="1" operator="equal">
      <formula>"No"</formula>
    </cfRule>
  </conditionalFormatting>
  <conditionalFormatting sqref="C54">
    <cfRule type="cellIs" dxfId="1928" priority="58" stopIfTrue="1" operator="equal">
      <formula>""</formula>
    </cfRule>
  </conditionalFormatting>
  <conditionalFormatting sqref="C57">
    <cfRule type="cellIs" dxfId="1927" priority="59" stopIfTrue="1" operator="equal">
      <formula>"No"</formula>
    </cfRule>
  </conditionalFormatting>
  <conditionalFormatting sqref="C57">
    <cfRule type="cellIs" dxfId="1926" priority="60" stopIfTrue="1" operator="equal">
      <formula>""</formula>
    </cfRule>
  </conditionalFormatting>
  <conditionalFormatting sqref="C63">
    <cfRule type="cellIs" dxfId="1925" priority="61" stopIfTrue="1" operator="equal">
      <formula>""</formula>
    </cfRule>
  </conditionalFormatting>
  <conditionalFormatting sqref="C63">
    <cfRule type="cellIs" dxfId="1924" priority="62" stopIfTrue="1" operator="equal">
      <formula>""</formula>
    </cfRule>
  </conditionalFormatting>
  <conditionalFormatting sqref="C64">
    <cfRule type="cellIs" dxfId="1923" priority="63" stopIfTrue="1" operator="equal">
      <formula>"No"</formula>
    </cfRule>
  </conditionalFormatting>
  <conditionalFormatting sqref="C64">
    <cfRule type="cellIs" dxfId="1922" priority="64" stopIfTrue="1" operator="equal">
      <formula>""</formula>
    </cfRule>
  </conditionalFormatting>
  <conditionalFormatting sqref="C65">
    <cfRule type="cellIs" dxfId="1921" priority="65" stopIfTrue="1" operator="equal">
      <formula>"No"</formula>
    </cfRule>
  </conditionalFormatting>
  <conditionalFormatting sqref="C65">
    <cfRule type="cellIs" dxfId="1920" priority="66" stopIfTrue="1" operator="equal">
      <formula>""</formula>
    </cfRule>
  </conditionalFormatting>
  <conditionalFormatting sqref="C69">
    <cfRule type="cellIs" dxfId="1919" priority="67" stopIfTrue="1" operator="equal">
      <formula>"No"</formula>
    </cfRule>
  </conditionalFormatting>
  <conditionalFormatting sqref="C69">
    <cfRule type="cellIs" dxfId="1918" priority="68" stopIfTrue="1" operator="equal">
      <formula>""</formula>
    </cfRule>
  </conditionalFormatting>
  <conditionalFormatting sqref="C70">
    <cfRule type="cellIs" dxfId="1917" priority="69" stopIfTrue="1" operator="equal">
      <formula>"No"</formula>
    </cfRule>
  </conditionalFormatting>
  <conditionalFormatting sqref="C70">
    <cfRule type="cellIs" dxfId="1916" priority="70" stopIfTrue="1" operator="equal">
      <formula>""</formula>
    </cfRule>
  </conditionalFormatting>
  <conditionalFormatting sqref="C72">
    <cfRule type="cellIs" dxfId="1915" priority="71" stopIfTrue="1" operator="equal">
      <formula>"No"</formula>
    </cfRule>
  </conditionalFormatting>
  <conditionalFormatting sqref="C72">
    <cfRule type="cellIs" dxfId="1914" priority="72" stopIfTrue="1" operator="equal">
      <formula>""</formula>
    </cfRule>
  </conditionalFormatting>
  <conditionalFormatting sqref="C73">
    <cfRule type="cellIs" dxfId="1913" priority="73" stopIfTrue="1" operator="equal">
      <formula>"No"</formula>
    </cfRule>
  </conditionalFormatting>
  <conditionalFormatting sqref="C73">
    <cfRule type="cellIs" dxfId="1912" priority="74" stopIfTrue="1" operator="equal">
      <formula>""</formula>
    </cfRule>
  </conditionalFormatting>
  <conditionalFormatting sqref="C75">
    <cfRule type="cellIs" dxfId="1911" priority="75" stopIfTrue="1" operator="equal">
      <formula>"No"</formula>
    </cfRule>
  </conditionalFormatting>
  <conditionalFormatting sqref="C75">
    <cfRule type="cellIs" dxfId="1910" priority="76" stopIfTrue="1" operator="equal">
      <formula>""</formula>
    </cfRule>
  </conditionalFormatting>
  <conditionalFormatting sqref="C76">
    <cfRule type="cellIs" dxfId="1909" priority="77" stopIfTrue="1" operator="equal">
      <formula>"No"</formula>
    </cfRule>
  </conditionalFormatting>
  <conditionalFormatting sqref="C76">
    <cfRule type="cellIs" dxfId="1908" priority="78" stopIfTrue="1" operator="equal">
      <formula>""</formula>
    </cfRule>
  </conditionalFormatting>
  <conditionalFormatting sqref="C77">
    <cfRule type="cellIs" dxfId="1907" priority="79" stopIfTrue="1" operator="equal">
      <formula>"No"</formula>
    </cfRule>
  </conditionalFormatting>
  <conditionalFormatting sqref="C77">
    <cfRule type="cellIs" dxfId="1906" priority="80" stopIfTrue="1" operator="equal">
      <formula>""</formula>
    </cfRule>
  </conditionalFormatting>
  <conditionalFormatting sqref="C79">
    <cfRule type="cellIs" dxfId="1905" priority="81" stopIfTrue="1" operator="equal">
      <formula>"No"</formula>
    </cfRule>
  </conditionalFormatting>
  <conditionalFormatting sqref="C79">
    <cfRule type="cellIs" dxfId="1904" priority="82" stopIfTrue="1" operator="equal">
      <formula>""</formula>
    </cfRule>
  </conditionalFormatting>
  <conditionalFormatting sqref="C83">
    <cfRule type="cellIs" dxfId="1903" priority="83" stopIfTrue="1" operator="equal">
      <formula>"No"</formula>
    </cfRule>
  </conditionalFormatting>
  <conditionalFormatting sqref="C83">
    <cfRule type="cellIs" dxfId="1902" priority="84" stopIfTrue="1" operator="equal">
      <formula>""</formula>
    </cfRule>
  </conditionalFormatting>
  <conditionalFormatting sqref="C85">
    <cfRule type="cellIs" dxfId="1901" priority="85" stopIfTrue="1" operator="equal">
      <formula>0</formula>
    </cfRule>
  </conditionalFormatting>
  <conditionalFormatting sqref="C85">
    <cfRule type="cellIs" dxfId="1900" priority="86" stopIfTrue="1" operator="equal">
      <formula>""</formula>
    </cfRule>
  </conditionalFormatting>
  <conditionalFormatting sqref="C86">
    <cfRule type="cellIs" dxfId="1899" priority="87" stopIfTrue="1" operator="equal">
      <formula>""</formula>
    </cfRule>
  </conditionalFormatting>
  <conditionalFormatting sqref="C86">
    <cfRule type="cellIs" dxfId="1898" priority="88" stopIfTrue="1" operator="equal">
      <formula>""</formula>
    </cfRule>
  </conditionalFormatting>
  <conditionalFormatting sqref="C88">
    <cfRule type="cellIs" dxfId="1897" priority="89" stopIfTrue="1" operator="equal">
      <formula>"No"</formula>
    </cfRule>
  </conditionalFormatting>
  <conditionalFormatting sqref="C88">
    <cfRule type="cellIs" dxfId="1896" priority="90" stopIfTrue="1" operator="equal">
      <formula>""</formula>
    </cfRule>
  </conditionalFormatting>
  <conditionalFormatting sqref="C89">
    <cfRule type="cellIs" dxfId="1895" priority="91" stopIfTrue="1" operator="equal">
      <formula>"No"</formula>
    </cfRule>
  </conditionalFormatting>
  <conditionalFormatting sqref="C89">
    <cfRule type="cellIs" dxfId="1894" priority="92" stopIfTrue="1" operator="equal">
      <formula>""</formula>
    </cfRule>
  </conditionalFormatting>
  <conditionalFormatting sqref="C97">
    <cfRule type="cellIs" dxfId="1893" priority="93" stopIfTrue="1" operator="equal">
      <formula>"No"</formula>
    </cfRule>
  </conditionalFormatting>
  <conditionalFormatting sqref="C97">
    <cfRule type="cellIs" dxfId="1892" priority="94" stopIfTrue="1" operator="equal">
      <formula>""</formula>
    </cfRule>
  </conditionalFormatting>
  <conditionalFormatting sqref="C98">
    <cfRule type="cellIs" dxfId="1891" priority="95" stopIfTrue="1" operator="equal">
      <formula>"No"</formula>
    </cfRule>
  </conditionalFormatting>
  <conditionalFormatting sqref="C98">
    <cfRule type="cellIs" dxfId="1890" priority="96" stopIfTrue="1" operator="equal">
      <formula>""</formula>
    </cfRule>
  </conditionalFormatting>
  <conditionalFormatting sqref="C99">
    <cfRule type="cellIs" dxfId="1889" priority="97" stopIfTrue="1" operator="equal">
      <formula>"No"</formula>
    </cfRule>
  </conditionalFormatting>
  <conditionalFormatting sqref="C99">
    <cfRule type="cellIs" dxfId="1888" priority="98" stopIfTrue="1" operator="equal">
      <formula>""</formula>
    </cfRule>
  </conditionalFormatting>
  <conditionalFormatting sqref="C100">
    <cfRule type="cellIs" dxfId="1887" priority="99" stopIfTrue="1" operator="equal">
      <formula>""</formula>
    </cfRule>
  </conditionalFormatting>
  <conditionalFormatting sqref="C100">
    <cfRule type="cellIs" dxfId="1886" priority="100" stopIfTrue="1" operator="equal">
      <formula>""</formula>
    </cfRule>
  </conditionalFormatting>
  <conditionalFormatting sqref="C102">
    <cfRule type="cellIs" dxfId="1885" priority="101" stopIfTrue="1" operator="equal">
      <formula>"No"</formula>
    </cfRule>
  </conditionalFormatting>
  <conditionalFormatting sqref="C102">
    <cfRule type="cellIs" dxfId="1884" priority="102" stopIfTrue="1" operator="equal">
      <formula>""</formula>
    </cfRule>
  </conditionalFormatting>
  <conditionalFormatting sqref="C103">
    <cfRule type="cellIs" dxfId="1883" priority="103" stopIfTrue="1" operator="equal">
      <formula>"No"</formula>
    </cfRule>
  </conditionalFormatting>
  <conditionalFormatting sqref="C103">
    <cfRule type="cellIs" dxfId="1882" priority="104" stopIfTrue="1" operator="equal">
      <formula>""</formula>
    </cfRule>
  </conditionalFormatting>
  <conditionalFormatting sqref="C104">
    <cfRule type="cellIs" dxfId="1881" priority="105" stopIfTrue="1" operator="equal">
      <formula>"No"</formula>
    </cfRule>
  </conditionalFormatting>
  <conditionalFormatting sqref="C104">
    <cfRule type="cellIs" dxfId="1880" priority="106" stopIfTrue="1" operator="equal">
      <formula>""</formula>
    </cfRule>
  </conditionalFormatting>
  <conditionalFormatting sqref="C105">
    <cfRule type="cellIs" dxfId="1879" priority="107" stopIfTrue="1" operator="equal">
      <formula>"No"</formula>
    </cfRule>
  </conditionalFormatting>
  <conditionalFormatting sqref="C105">
    <cfRule type="cellIs" dxfId="1878" priority="108" stopIfTrue="1" operator="equal">
      <formula>""</formula>
    </cfRule>
  </conditionalFormatting>
  <conditionalFormatting sqref="C106">
    <cfRule type="cellIs" dxfId="1877" priority="109" stopIfTrue="1" operator="equal">
      <formula>"No"</formula>
    </cfRule>
  </conditionalFormatting>
  <conditionalFormatting sqref="C106">
    <cfRule type="cellIs" dxfId="1876" priority="110" stopIfTrue="1" operator="equal">
      <formula>""</formula>
    </cfRule>
  </conditionalFormatting>
  <conditionalFormatting sqref="C107">
    <cfRule type="cellIs" dxfId="1875" priority="111" stopIfTrue="1" operator="equal">
      <formula>"No"</formula>
    </cfRule>
  </conditionalFormatting>
  <conditionalFormatting sqref="C107">
    <cfRule type="cellIs" dxfId="1874" priority="112" stopIfTrue="1" operator="equal">
      <formula>""</formula>
    </cfRule>
  </conditionalFormatting>
  <conditionalFormatting sqref="C108">
    <cfRule type="cellIs" dxfId="1873" priority="113" stopIfTrue="1" operator="equal">
      <formula>"No"</formula>
    </cfRule>
  </conditionalFormatting>
  <conditionalFormatting sqref="C108">
    <cfRule type="cellIs" dxfId="1872" priority="114" stopIfTrue="1" operator="equal">
      <formula>""</formula>
    </cfRule>
  </conditionalFormatting>
  <conditionalFormatting sqref="C109">
    <cfRule type="cellIs" dxfId="1871" priority="115" stopIfTrue="1" operator="equal">
      <formula>"No"</formula>
    </cfRule>
  </conditionalFormatting>
  <conditionalFormatting sqref="C109">
    <cfRule type="cellIs" dxfId="1870" priority="116" stopIfTrue="1" operator="equal">
      <formula>""</formula>
    </cfRule>
  </conditionalFormatting>
  <conditionalFormatting sqref="C120">
    <cfRule type="cellIs" dxfId="1869" priority="117" stopIfTrue="1" operator="equal">
      <formula>999999.99</formula>
    </cfRule>
  </conditionalFormatting>
  <conditionalFormatting sqref="C120">
    <cfRule type="cellIs" dxfId="1868" priority="118" stopIfTrue="1" operator="equal">
      <formula>""</formula>
    </cfRule>
  </conditionalFormatting>
  <dataValidations count="9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5">
      <formula1>0</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162"/>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55"/>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2519</v>
      </c>
      <c r="B4" s="5"/>
      <c r="C4" s="5"/>
      <c r="D4" s="63"/>
      <c r="E4" s="63"/>
    </row>
    <row r="5" spans="1:5">
      <c r="A5" s="62"/>
      <c r="B5" s="62"/>
      <c r="C5" s="62"/>
      <c r="D5" s="62"/>
      <c r="E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1482</v>
      </c>
      <c r="C18" s="108" t="s">
        <v>1764</v>
      </c>
      <c r="D18" s="62"/>
      <c r="E18" s="104"/>
    </row>
    <row r="19" spans="1:5" ht="38.25">
      <c r="A19" s="51" t="s">
        <v>1591</v>
      </c>
      <c r="B19" s="69" t="s">
        <v>945</v>
      </c>
      <c r="C19" s="110" t="s">
        <v>1764</v>
      </c>
      <c r="D19" s="62"/>
      <c r="E19" s="106"/>
    </row>
    <row r="20" spans="1:5" ht="38.25">
      <c r="A20" s="51" t="s">
        <v>1592</v>
      </c>
      <c r="B20" s="69" t="s">
        <v>1255</v>
      </c>
      <c r="C20" s="110" t="s">
        <v>1764</v>
      </c>
      <c r="D20" s="62"/>
      <c r="E20" s="106"/>
    </row>
    <row r="21" spans="1:5">
      <c r="A21" s="51" t="s">
        <v>1593</v>
      </c>
      <c r="B21" s="69" t="s">
        <v>954</v>
      </c>
      <c r="C21" s="110" t="s">
        <v>1764</v>
      </c>
      <c r="D21" s="62"/>
      <c r="E21" s="106"/>
    </row>
    <row r="22" spans="1:5" ht="63.75">
      <c r="A22" s="51" t="s">
        <v>1594</v>
      </c>
      <c r="B22" s="69" t="s">
        <v>1282</v>
      </c>
      <c r="C22" s="110" t="s">
        <v>1764</v>
      </c>
      <c r="D22" s="62"/>
      <c r="E22" s="106"/>
    </row>
    <row r="23" spans="1:5" ht="89.25">
      <c r="A23" s="51" t="s">
        <v>1595</v>
      </c>
      <c r="B23" s="69" t="s">
        <v>1359</v>
      </c>
      <c r="C23" s="109" t="s">
        <v>1764</v>
      </c>
      <c r="D23" s="62"/>
      <c r="E23" s="105"/>
    </row>
    <row r="24" spans="1:5">
      <c r="A24" s="72"/>
      <c r="B24" s="52"/>
      <c r="C24" s="62"/>
      <c r="D24" s="62"/>
      <c r="E24"/>
    </row>
    <row r="25" spans="1:5">
      <c r="A25" s="61" t="s">
        <v>1600</v>
      </c>
      <c r="B25" s="125" t="s">
        <v>52</v>
      </c>
      <c r="C25" s="62"/>
      <c r="D25" s="62"/>
      <c r="E25"/>
    </row>
    <row r="26" spans="1:5">
      <c r="A26" s="72"/>
      <c r="B26" s="69"/>
      <c r="C26" s="62"/>
      <c r="D26" s="62"/>
      <c r="E26"/>
    </row>
    <row r="27" spans="1:5" ht="38.25">
      <c r="A27" s="61" t="s">
        <v>126</v>
      </c>
      <c r="B27" s="68" t="s">
        <v>426</v>
      </c>
      <c r="C27" s="62"/>
      <c r="D27" s="62"/>
      <c r="E27"/>
    </row>
    <row r="28" spans="1:5">
      <c r="A28" s="72"/>
      <c r="B28" s="69"/>
      <c r="C28" s="62"/>
      <c r="D28" s="62"/>
      <c r="E28"/>
    </row>
    <row r="29" spans="1:5" ht="38.25">
      <c r="A29" s="51" t="s">
        <v>1601</v>
      </c>
      <c r="B29" s="69" t="s">
        <v>961</v>
      </c>
      <c r="C29" s="108" t="s">
        <v>1764</v>
      </c>
      <c r="D29" s="62"/>
      <c r="E29" s="104"/>
    </row>
    <row r="30" spans="1:5">
      <c r="A30" s="51" t="s">
        <v>1602</v>
      </c>
      <c r="B30" s="69" t="s">
        <v>955</v>
      </c>
      <c r="C30" s="110" t="s">
        <v>1764</v>
      </c>
      <c r="D30" s="62"/>
      <c r="E30" s="106"/>
    </row>
    <row r="31" spans="1:5" ht="25.5">
      <c r="A31" s="51" t="s">
        <v>1957</v>
      </c>
      <c r="B31" s="69" t="s">
        <v>1264</v>
      </c>
      <c r="C31" s="110" t="s">
        <v>1764</v>
      </c>
      <c r="D31" s="62"/>
      <c r="E31" s="106"/>
    </row>
    <row r="32" spans="1:5" ht="25.5">
      <c r="A32" s="157" t="s">
        <v>2019</v>
      </c>
      <c r="B32" s="69" t="s">
        <v>1111</v>
      </c>
      <c r="C32" s="113" t="s">
        <v>1764</v>
      </c>
      <c r="D32" s="87"/>
      <c r="E32" s="106"/>
    </row>
    <row r="33" spans="1:5">
      <c r="A33" s="157" t="s">
        <v>2153</v>
      </c>
      <c r="B33" s="69" t="s">
        <v>877</v>
      </c>
      <c r="C33" s="113" t="s">
        <v>1764</v>
      </c>
      <c r="D33" s="87"/>
      <c r="E33" s="106"/>
    </row>
    <row r="34" spans="1:5">
      <c r="A34" s="157" t="s">
        <v>2158</v>
      </c>
      <c r="B34" s="69" t="s">
        <v>1158</v>
      </c>
      <c r="C34" s="112" t="s">
        <v>1764</v>
      </c>
      <c r="D34" s="87"/>
      <c r="E34" s="105"/>
    </row>
    <row r="35" spans="1:5">
      <c r="A35" s="72"/>
      <c r="B35" s="69"/>
      <c r="C35" s="62"/>
      <c r="D35" s="62"/>
      <c r="E35"/>
    </row>
    <row r="36" spans="1:5">
      <c r="A36" s="61" t="s">
        <v>1603</v>
      </c>
      <c r="B36" s="125" t="s">
        <v>546</v>
      </c>
      <c r="C36" s="62"/>
      <c r="D36" s="62"/>
      <c r="E36"/>
    </row>
    <row r="37" spans="1:5">
      <c r="A37" s="72"/>
      <c r="B37" s="69"/>
      <c r="C37" s="62"/>
      <c r="D37" s="62"/>
      <c r="E37"/>
    </row>
    <row r="38" spans="1:5" ht="25.5">
      <c r="A38" s="51" t="s">
        <v>1604</v>
      </c>
      <c r="B38" s="69" t="s">
        <v>959</v>
      </c>
      <c r="C38" s="108" t="s">
        <v>1764</v>
      </c>
      <c r="D38" s="62"/>
      <c r="E38" s="104"/>
    </row>
    <row r="39" spans="1:5" ht="38.25">
      <c r="A39" s="51" t="s">
        <v>1608</v>
      </c>
      <c r="B39" s="69" t="s">
        <v>960</v>
      </c>
      <c r="C39" s="110" t="s">
        <v>1764</v>
      </c>
      <c r="D39" s="62"/>
      <c r="E39" s="106"/>
    </row>
    <row r="40" spans="1:5">
      <c r="A40" s="51" t="s">
        <v>1610</v>
      </c>
      <c r="B40" s="69" t="s">
        <v>736</v>
      </c>
      <c r="C40" s="110" t="s">
        <v>1764</v>
      </c>
      <c r="D40" s="62"/>
      <c r="E40" s="106"/>
    </row>
    <row r="41" spans="1:5">
      <c r="A41" s="72" t="s">
        <v>1769</v>
      </c>
      <c r="B41" s="102" t="s">
        <v>735</v>
      </c>
      <c r="C41" s="110" t="s">
        <v>1764</v>
      </c>
      <c r="D41" s="62"/>
      <c r="E41" s="106"/>
    </row>
    <row r="42" spans="1:5">
      <c r="A42" s="51" t="s">
        <v>1611</v>
      </c>
      <c r="B42" s="69" t="s">
        <v>951</v>
      </c>
      <c r="C42" s="110" t="s">
        <v>1764</v>
      </c>
      <c r="D42" s="62"/>
      <c r="E42" s="106"/>
    </row>
    <row r="43" spans="1:5">
      <c r="A43" s="72" t="s">
        <v>1802</v>
      </c>
      <c r="B43" s="102" t="s">
        <v>746</v>
      </c>
      <c r="C43" s="110"/>
      <c r="D43" s="62"/>
      <c r="E43" s="106"/>
    </row>
    <row r="44" spans="1:5" ht="38.25">
      <c r="A44" s="51" t="s">
        <v>1771</v>
      </c>
      <c r="B44" s="69" t="s">
        <v>1368</v>
      </c>
      <c r="C44" s="110" t="s">
        <v>1764</v>
      </c>
      <c r="D44" s="62"/>
      <c r="E44" s="106"/>
    </row>
    <row r="45" spans="1:5" ht="38.25">
      <c r="A45" s="72" t="s">
        <v>1848</v>
      </c>
      <c r="B45" s="102" t="s">
        <v>1369</v>
      </c>
      <c r="C45" s="110" t="s">
        <v>1764</v>
      </c>
      <c r="D45" s="62"/>
      <c r="E45" s="106"/>
    </row>
    <row r="46" spans="1:5" ht="25.5">
      <c r="A46" s="72" t="s">
        <v>1849</v>
      </c>
      <c r="B46" s="102" t="s">
        <v>1371</v>
      </c>
      <c r="C46" s="110" t="s">
        <v>1764</v>
      </c>
      <c r="D46" s="62"/>
      <c r="E46" s="106"/>
    </row>
    <row r="47" spans="1:5" ht="25.5">
      <c r="A47" s="72" t="s">
        <v>1850</v>
      </c>
      <c r="B47" s="102" t="s">
        <v>1373</v>
      </c>
      <c r="C47" s="110"/>
      <c r="D47" s="62"/>
      <c r="E47" s="106"/>
    </row>
    <row r="48" spans="1:5" ht="25.5">
      <c r="A48" s="72" t="s">
        <v>2117</v>
      </c>
      <c r="B48" s="102" t="s">
        <v>1480</v>
      </c>
      <c r="C48" s="110" t="s">
        <v>1764</v>
      </c>
      <c r="D48" s="62"/>
      <c r="E48" s="106"/>
    </row>
    <row r="49" spans="1:5" ht="38.25">
      <c r="A49" s="51" t="s">
        <v>1804</v>
      </c>
      <c r="B49" s="69" t="s">
        <v>745</v>
      </c>
      <c r="C49" s="110" t="s">
        <v>1764</v>
      </c>
      <c r="D49" s="62"/>
      <c r="E49" s="106"/>
    </row>
    <row r="50" spans="1:5">
      <c r="A50" s="72" t="s">
        <v>1805</v>
      </c>
      <c r="B50" s="102" t="s">
        <v>744</v>
      </c>
      <c r="C50" s="110" t="s">
        <v>1764</v>
      </c>
      <c r="D50" s="62"/>
      <c r="E50" s="106"/>
    </row>
    <row r="51" spans="1:5">
      <c r="A51" s="72" t="s">
        <v>1806</v>
      </c>
      <c r="B51" s="102" t="s">
        <v>952</v>
      </c>
      <c r="C51" s="110"/>
      <c r="D51" s="62"/>
      <c r="E51" s="106"/>
    </row>
    <row r="52" spans="1:5">
      <c r="A52" s="51" t="s">
        <v>1808</v>
      </c>
      <c r="B52" s="69" t="s">
        <v>1481</v>
      </c>
      <c r="C52" s="110" t="s">
        <v>1764</v>
      </c>
      <c r="D52" s="62"/>
      <c r="E52" s="106"/>
    </row>
    <row r="53" spans="1:5">
      <c r="A53" s="72" t="s">
        <v>1883</v>
      </c>
      <c r="B53" s="102" t="s">
        <v>769</v>
      </c>
      <c r="C53" s="113"/>
      <c r="D53" s="62"/>
      <c r="E53" s="106"/>
    </row>
    <row r="54" spans="1:5" ht="25.5">
      <c r="A54" s="51" t="s">
        <v>1809</v>
      </c>
      <c r="B54" s="69" t="s">
        <v>1053</v>
      </c>
      <c r="C54" s="110" t="s">
        <v>1764</v>
      </c>
      <c r="D54" s="62"/>
      <c r="E54" s="106"/>
    </row>
    <row r="55" spans="1:5" ht="25.5">
      <c r="A55" s="51" t="s">
        <v>1885</v>
      </c>
      <c r="B55" s="69" t="s">
        <v>743</v>
      </c>
      <c r="C55" s="110" t="s">
        <v>1764</v>
      </c>
      <c r="D55" s="62"/>
      <c r="E55" s="106"/>
    </row>
    <row r="56" spans="1:5" ht="25.5">
      <c r="A56" s="72" t="s">
        <v>2022</v>
      </c>
      <c r="B56" s="102" t="s">
        <v>742</v>
      </c>
      <c r="C56" s="109"/>
      <c r="D56" s="62"/>
      <c r="E56" s="105"/>
    </row>
    <row r="57" spans="1:5">
      <c r="A57" s="51" t="s">
        <v>1920</v>
      </c>
      <c r="B57" s="69" t="s">
        <v>401</v>
      </c>
      <c r="C57" s="61"/>
      <c r="D57" s="62"/>
      <c r="E57"/>
    </row>
    <row r="58" spans="1:5" ht="51">
      <c r="A58" s="72" t="s">
        <v>2147</v>
      </c>
      <c r="B58" s="102" t="s">
        <v>1147</v>
      </c>
      <c r="C58" s="47" t="s">
        <v>1764</v>
      </c>
      <c r="D58" s="62"/>
      <c r="E58" s="104"/>
    </row>
    <row r="59" spans="1:5" ht="25.5">
      <c r="A59" s="72" t="s">
        <v>2159</v>
      </c>
      <c r="B59" s="102" t="s">
        <v>1184</v>
      </c>
      <c r="C59" s="113" t="s">
        <v>1764</v>
      </c>
      <c r="D59" s="62"/>
      <c r="E59" s="106"/>
    </row>
    <row r="60" spans="1:5" ht="25.5">
      <c r="A60" s="72" t="s">
        <v>2160</v>
      </c>
      <c r="B60" s="102" t="s">
        <v>953</v>
      </c>
      <c r="C60" s="113" t="s">
        <v>1764</v>
      </c>
      <c r="D60" s="62"/>
      <c r="E60" s="106"/>
    </row>
    <row r="61" spans="1:5" ht="25.5">
      <c r="A61" s="72" t="s">
        <v>2466</v>
      </c>
      <c r="B61" s="102" t="s">
        <v>741</v>
      </c>
      <c r="C61" s="113" t="s">
        <v>1764</v>
      </c>
      <c r="D61" s="62"/>
      <c r="E61" s="106"/>
    </row>
    <row r="62" spans="1:5">
      <c r="A62" s="72" t="s">
        <v>2467</v>
      </c>
      <c r="B62" s="102" t="s">
        <v>740</v>
      </c>
      <c r="C62" s="113" t="s">
        <v>1764</v>
      </c>
      <c r="D62" s="62"/>
      <c r="E62" s="106"/>
    </row>
    <row r="63" spans="1:5" ht="25.5">
      <c r="A63" s="72" t="s">
        <v>2520</v>
      </c>
      <c r="B63" s="102" t="s">
        <v>739</v>
      </c>
      <c r="C63" s="113" t="s">
        <v>1764</v>
      </c>
      <c r="D63" s="62"/>
      <c r="E63" s="106"/>
    </row>
    <row r="64" spans="1:5">
      <c r="A64" s="72" t="s">
        <v>2521</v>
      </c>
      <c r="B64" s="102" t="s">
        <v>738</v>
      </c>
      <c r="C64" s="113" t="s">
        <v>1764</v>
      </c>
      <c r="D64" s="62"/>
      <c r="E64" s="106"/>
    </row>
    <row r="65" spans="1:5">
      <c r="A65" s="72" t="s">
        <v>2522</v>
      </c>
      <c r="B65" s="102" t="s">
        <v>737</v>
      </c>
      <c r="C65" s="113" t="s">
        <v>1764</v>
      </c>
      <c r="D65" s="62"/>
      <c r="E65" s="106"/>
    </row>
    <row r="66" spans="1:5" ht="25.5">
      <c r="A66" s="72" t="s">
        <v>2523</v>
      </c>
      <c r="B66" s="102" t="s">
        <v>958</v>
      </c>
      <c r="C66" s="113" t="s">
        <v>1764</v>
      </c>
      <c r="D66" s="62"/>
      <c r="E66" s="106"/>
    </row>
    <row r="67" spans="1:5" ht="25.5">
      <c r="A67" s="72" t="s">
        <v>2524</v>
      </c>
      <c r="B67" s="102" t="s">
        <v>402</v>
      </c>
      <c r="C67" s="113"/>
      <c r="D67" s="62"/>
      <c r="E67" s="106"/>
    </row>
    <row r="68" spans="1:5" ht="51">
      <c r="A68" s="138" t="s">
        <v>1921</v>
      </c>
      <c r="B68" s="68" t="s">
        <v>657</v>
      </c>
      <c r="C68" s="113" t="s">
        <v>1764</v>
      </c>
      <c r="D68" s="87"/>
      <c r="E68" s="106"/>
    </row>
    <row r="69" spans="1:5" ht="89.25">
      <c r="A69" s="138" t="s">
        <v>1940</v>
      </c>
      <c r="B69" s="68" t="s">
        <v>790</v>
      </c>
      <c r="C69" s="112" t="s">
        <v>1764</v>
      </c>
      <c r="D69" s="87"/>
      <c r="E69" s="105"/>
    </row>
    <row r="70" spans="1:5">
      <c r="A70" s="72"/>
      <c r="B70" s="69"/>
      <c r="C70" s="62"/>
      <c r="D70" s="62"/>
      <c r="E70"/>
    </row>
    <row r="71" spans="1:5">
      <c r="A71" s="61" t="s">
        <v>1612</v>
      </c>
      <c r="B71" s="126" t="s">
        <v>516</v>
      </c>
      <c r="C71" s="62"/>
      <c r="D71" s="62"/>
      <c r="E71"/>
    </row>
    <row r="72" spans="1:5">
      <c r="A72" s="72"/>
      <c r="B72" s="52"/>
      <c r="C72" s="62"/>
      <c r="D72" s="62"/>
      <c r="E72"/>
    </row>
    <row r="73" spans="1:5">
      <c r="A73" s="51" t="s">
        <v>1613</v>
      </c>
      <c r="B73" s="69" t="s">
        <v>309</v>
      </c>
      <c r="C73" s="108" t="s">
        <v>1764</v>
      </c>
      <c r="D73" s="62"/>
      <c r="E73" s="104"/>
    </row>
    <row r="74" spans="1:5" ht="25.5">
      <c r="A74" s="72" t="s">
        <v>1614</v>
      </c>
      <c r="B74" s="102" t="s">
        <v>1304</v>
      </c>
      <c r="C74" s="109" t="s">
        <v>1764</v>
      </c>
      <c r="D74" s="62"/>
      <c r="E74" s="105"/>
    </row>
    <row r="75" spans="1:5" ht="25.5">
      <c r="A75" s="51" t="s">
        <v>1616</v>
      </c>
      <c r="B75" s="128" t="s">
        <v>485</v>
      </c>
      <c r="C75" s="10"/>
      <c r="D75" s="62"/>
      <c r="E75"/>
    </row>
    <row r="76" spans="1:5" ht="25.5">
      <c r="A76" s="72" t="s">
        <v>1617</v>
      </c>
      <c r="B76" s="102" t="s">
        <v>836</v>
      </c>
      <c r="C76" s="108" t="s">
        <v>1764</v>
      </c>
      <c r="D76" s="62"/>
      <c r="E76" s="104"/>
    </row>
    <row r="77" spans="1:5">
      <c r="A77" s="72" t="s">
        <v>1941</v>
      </c>
      <c r="B77" s="102" t="s">
        <v>212</v>
      </c>
      <c r="C77" s="110" t="s">
        <v>1764</v>
      </c>
      <c r="D77" s="62"/>
      <c r="E77" s="106"/>
    </row>
    <row r="78" spans="1:5">
      <c r="A78" s="72" t="s">
        <v>1942</v>
      </c>
      <c r="B78" s="102" t="s">
        <v>755</v>
      </c>
      <c r="C78" s="110" t="s">
        <v>1764</v>
      </c>
      <c r="D78" s="62"/>
      <c r="E78" s="106"/>
    </row>
    <row r="79" spans="1:5" ht="25.5">
      <c r="A79" s="51" t="s">
        <v>1618</v>
      </c>
      <c r="B79" s="69" t="s">
        <v>1244</v>
      </c>
      <c r="C79" s="110" t="s">
        <v>1764</v>
      </c>
      <c r="D79" s="62"/>
      <c r="E79" s="106"/>
    </row>
    <row r="80" spans="1:5" ht="25.5">
      <c r="A80" s="51" t="s">
        <v>1619</v>
      </c>
      <c r="B80" s="69" t="s">
        <v>1073</v>
      </c>
      <c r="C80" s="110" t="s">
        <v>1764</v>
      </c>
      <c r="D80" s="62"/>
      <c r="E80" s="106"/>
    </row>
    <row r="81" spans="1:5" ht="25.5">
      <c r="A81" s="51" t="s">
        <v>1620</v>
      </c>
      <c r="B81" s="69" t="s">
        <v>1370</v>
      </c>
      <c r="C81" s="110" t="s">
        <v>1764</v>
      </c>
      <c r="D81" s="62"/>
      <c r="E81" s="106"/>
    </row>
    <row r="82" spans="1:5" ht="25.5">
      <c r="A82" s="72" t="s">
        <v>1773</v>
      </c>
      <c r="B82" s="102" t="s">
        <v>747</v>
      </c>
      <c r="C82" s="110" t="s">
        <v>1764</v>
      </c>
      <c r="D82" s="62"/>
      <c r="E82" s="106"/>
    </row>
    <row r="83" spans="1:5" ht="38.25">
      <c r="A83" s="51" t="s">
        <v>1775</v>
      </c>
      <c r="B83" s="69" t="s">
        <v>869</v>
      </c>
      <c r="C83" s="109" t="s">
        <v>1764</v>
      </c>
      <c r="D83" s="62"/>
      <c r="E83" s="105"/>
    </row>
    <row r="84" spans="1:5">
      <c r="A84" s="72"/>
      <c r="B84" s="52"/>
      <c r="C84" s="62"/>
      <c r="D84" s="62"/>
      <c r="E84"/>
    </row>
    <row r="85" spans="1:5">
      <c r="A85" s="61" t="s">
        <v>1621</v>
      </c>
      <c r="B85" s="125" t="s">
        <v>82</v>
      </c>
      <c r="C85" s="62"/>
      <c r="D85" s="62"/>
      <c r="E85"/>
    </row>
    <row r="86" spans="1:5">
      <c r="A86" s="72"/>
      <c r="B86" s="69"/>
      <c r="C86" s="62"/>
      <c r="D86" s="62"/>
      <c r="E86"/>
    </row>
    <row r="87" spans="1:5">
      <c r="A87" s="51" t="s">
        <v>1622</v>
      </c>
      <c r="B87" s="69" t="s">
        <v>970</v>
      </c>
      <c r="C87" s="107" t="s">
        <v>1764</v>
      </c>
      <c r="D87" s="62"/>
      <c r="E87" s="103"/>
    </row>
    <row r="88" spans="1:5">
      <c r="A88" s="51" t="s">
        <v>1624</v>
      </c>
      <c r="B88" s="69" t="s">
        <v>84</v>
      </c>
      <c r="C88" s="49"/>
      <c r="D88" s="62"/>
      <c r="E88"/>
    </row>
    <row r="89" spans="1:5">
      <c r="A89" s="72" t="s">
        <v>1811</v>
      </c>
      <c r="B89" s="102" t="s">
        <v>481</v>
      </c>
      <c r="C89" s="47"/>
      <c r="D89" s="62"/>
      <c r="E89" s="104"/>
    </row>
    <row r="90" spans="1:5">
      <c r="A90" s="72" t="s">
        <v>2180</v>
      </c>
      <c r="B90" s="102" t="s">
        <v>1566</v>
      </c>
      <c r="C90" s="114"/>
      <c r="D90" s="10"/>
      <c r="E90" s="105"/>
    </row>
    <row r="91" spans="1:5">
      <c r="A91" s="51" t="s">
        <v>1625</v>
      </c>
      <c r="B91" s="69" t="s">
        <v>734</v>
      </c>
      <c r="C91" s="82"/>
      <c r="D91" s="62"/>
      <c r="E91"/>
    </row>
    <row r="92" spans="1:5" ht="25.5">
      <c r="A92" s="72" t="s">
        <v>2313</v>
      </c>
      <c r="B92" s="102" t="s">
        <v>949</v>
      </c>
      <c r="C92" s="108" t="s">
        <v>1764</v>
      </c>
      <c r="D92" s="62"/>
      <c r="E92" s="104"/>
    </row>
    <row r="93" spans="1:5">
      <c r="A93" s="72" t="s">
        <v>2314</v>
      </c>
      <c r="B93" s="102" t="s">
        <v>733</v>
      </c>
      <c r="C93" s="110" t="s">
        <v>1764</v>
      </c>
      <c r="D93" s="62"/>
      <c r="E93" s="106"/>
    </row>
    <row r="94" spans="1:5">
      <c r="A94" s="51" t="s">
        <v>1626</v>
      </c>
      <c r="B94" s="74" t="s">
        <v>1539</v>
      </c>
      <c r="C94" s="109" t="s">
        <v>1764</v>
      </c>
      <c r="D94" s="62"/>
      <c r="E94" s="105"/>
    </row>
    <row r="95" spans="1:5">
      <c r="A95" s="72"/>
      <c r="B95" s="69"/>
      <c r="C95" s="62"/>
      <c r="D95" s="62"/>
      <c r="E95"/>
    </row>
    <row r="96" spans="1:5">
      <c r="A96" s="61" t="s">
        <v>1633</v>
      </c>
      <c r="B96" s="125" t="s">
        <v>369</v>
      </c>
      <c r="C96" s="62"/>
      <c r="D96" s="62"/>
      <c r="E96"/>
    </row>
    <row r="97" spans="1:5">
      <c r="A97" s="72"/>
      <c r="B97" s="69"/>
      <c r="C97" s="62"/>
      <c r="D97" s="62"/>
      <c r="E97"/>
    </row>
    <row r="98" spans="1:5" ht="38.25">
      <c r="A98" s="84" t="s">
        <v>126</v>
      </c>
      <c r="B98" s="69" t="s">
        <v>143</v>
      </c>
      <c r="C98" s="72"/>
      <c r="D98" s="72"/>
      <c r="E98"/>
    </row>
    <row r="99" spans="1:5">
      <c r="A99" s="139"/>
      <c r="B99" s="68"/>
      <c r="C99" s="72"/>
      <c r="D99" s="72"/>
      <c r="E99"/>
    </row>
    <row r="100" spans="1:5">
      <c r="A100" s="51" t="s">
        <v>1634</v>
      </c>
      <c r="B100" s="69" t="s">
        <v>127</v>
      </c>
      <c r="C100" s="49"/>
      <c r="D100" s="62"/>
      <c r="E100"/>
    </row>
    <row r="101" spans="1:5" ht="25.5">
      <c r="A101" s="72" t="s">
        <v>1779</v>
      </c>
      <c r="B101" s="102" t="s">
        <v>522</v>
      </c>
      <c r="C101" s="47" t="s">
        <v>1764</v>
      </c>
      <c r="D101" s="62"/>
      <c r="E101" s="104"/>
    </row>
    <row r="102" spans="1:5">
      <c r="A102" s="72" t="s">
        <v>1813</v>
      </c>
      <c r="B102" s="102" t="s">
        <v>523</v>
      </c>
      <c r="C102" s="113" t="s">
        <v>1764</v>
      </c>
      <c r="D102" s="62"/>
      <c r="E102" s="106"/>
    </row>
    <row r="103" spans="1:5">
      <c r="A103" s="72" t="s">
        <v>1978</v>
      </c>
      <c r="B103" s="102" t="s">
        <v>397</v>
      </c>
      <c r="C103" s="113" t="s">
        <v>1764</v>
      </c>
      <c r="D103" s="62"/>
      <c r="E103" s="106"/>
    </row>
    <row r="104" spans="1:5">
      <c r="A104" s="72" t="s">
        <v>2316</v>
      </c>
      <c r="B104" s="102" t="s">
        <v>732</v>
      </c>
      <c r="C104" s="112"/>
      <c r="D104" s="62"/>
      <c r="E104" s="105"/>
    </row>
    <row r="105" spans="1:5" ht="25.5">
      <c r="A105" s="51" t="s">
        <v>1635</v>
      </c>
      <c r="B105" s="68" t="s">
        <v>1258</v>
      </c>
      <c r="C105" s="49"/>
      <c r="D105" s="62"/>
      <c r="E105"/>
    </row>
    <row r="106" spans="1:5">
      <c r="A106" s="72" t="s">
        <v>1780</v>
      </c>
      <c r="B106" s="102" t="s">
        <v>1249</v>
      </c>
      <c r="C106" s="47" t="s">
        <v>1764</v>
      </c>
      <c r="D106" s="62"/>
      <c r="E106" s="104"/>
    </row>
    <row r="107" spans="1:5">
      <c r="A107" s="72" t="s">
        <v>2025</v>
      </c>
      <c r="B107" s="102" t="s">
        <v>1186</v>
      </c>
      <c r="C107" s="113" t="s">
        <v>1764</v>
      </c>
      <c r="D107" s="62"/>
      <c r="E107" s="106"/>
    </row>
    <row r="108" spans="1:5" ht="51">
      <c r="A108" s="51" t="s">
        <v>1636</v>
      </c>
      <c r="B108" s="69" t="s">
        <v>1256</v>
      </c>
      <c r="C108" s="117" t="s">
        <v>1764</v>
      </c>
      <c r="D108" s="62"/>
      <c r="E108" s="106"/>
    </row>
    <row r="109" spans="1:5" ht="38.25">
      <c r="A109" s="72" t="s">
        <v>1637</v>
      </c>
      <c r="B109" s="102" t="s">
        <v>1257</v>
      </c>
      <c r="C109" s="117" t="s">
        <v>1764</v>
      </c>
      <c r="D109" s="62"/>
      <c r="E109" s="106"/>
    </row>
    <row r="110" spans="1:5" ht="51">
      <c r="A110" s="51" t="s">
        <v>1638</v>
      </c>
      <c r="B110" s="69" t="s">
        <v>241</v>
      </c>
      <c r="C110" s="113" t="s">
        <v>1764</v>
      </c>
      <c r="D110" s="62"/>
      <c r="E110" s="106"/>
    </row>
    <row r="111" spans="1:5" ht="51">
      <c r="A111" s="51" t="s">
        <v>1644</v>
      </c>
      <c r="B111" s="69" t="s">
        <v>547</v>
      </c>
      <c r="C111" s="110" t="s">
        <v>1764</v>
      </c>
      <c r="D111" s="62"/>
      <c r="E111" s="106"/>
    </row>
    <row r="112" spans="1:5" ht="38.25">
      <c r="A112" s="51" t="s">
        <v>1645</v>
      </c>
      <c r="B112" s="69" t="s">
        <v>15</v>
      </c>
      <c r="C112" s="110" t="s">
        <v>1764</v>
      </c>
      <c r="D112" s="62"/>
      <c r="E112" s="106"/>
    </row>
    <row r="113" spans="1:5" ht="51">
      <c r="A113" s="51" t="s">
        <v>1646</v>
      </c>
      <c r="B113" s="69" t="s">
        <v>1173</v>
      </c>
      <c r="C113" s="109" t="s">
        <v>1764</v>
      </c>
      <c r="D113" s="62"/>
      <c r="E113" s="105"/>
    </row>
    <row r="114" spans="1:5">
      <c r="A114" s="72"/>
      <c r="B114" s="69"/>
      <c r="C114" s="62"/>
      <c r="D114" s="62"/>
      <c r="E114"/>
    </row>
    <row r="115" spans="1:5">
      <c r="A115" s="61" t="s">
        <v>921</v>
      </c>
      <c r="B115" s="123"/>
      <c r="C115" s="62"/>
      <c r="D115" s="62"/>
      <c r="E115"/>
    </row>
    <row r="116" spans="1:5">
      <c r="A116" s="72"/>
      <c r="B116" s="52"/>
      <c r="C116" s="62"/>
      <c r="D116" s="62"/>
      <c r="E116"/>
    </row>
    <row r="117" spans="1:5" ht="89.25">
      <c r="A117" s="61" t="s">
        <v>126</v>
      </c>
      <c r="B117" s="69" t="s">
        <v>1230</v>
      </c>
      <c r="C117" s="62"/>
      <c r="D117" s="62"/>
      <c r="E117"/>
    </row>
    <row r="118" spans="1:5">
      <c r="A118" s="72"/>
      <c r="B118" s="52"/>
      <c r="C118" s="62"/>
      <c r="D118" s="62"/>
      <c r="E118"/>
    </row>
    <row r="119" spans="1:5">
      <c r="A119" s="61" t="s">
        <v>1659</v>
      </c>
      <c r="B119" s="67" t="s">
        <v>772</v>
      </c>
      <c r="C119" s="62"/>
      <c r="D119" s="62"/>
      <c r="E119"/>
    </row>
    <row r="120" spans="1:5">
      <c r="A120" s="72"/>
      <c r="B120" s="52"/>
      <c r="C120" s="62"/>
      <c r="D120" s="62"/>
      <c r="E120"/>
    </row>
    <row r="121" spans="1:5" ht="38.25">
      <c r="A121" s="61" t="s">
        <v>126</v>
      </c>
      <c r="B121" s="69" t="s">
        <v>919</v>
      </c>
      <c r="C121" s="62"/>
      <c r="D121" s="62"/>
      <c r="E121"/>
    </row>
    <row r="122" spans="1:5">
      <c r="A122" s="61"/>
      <c r="B122" s="69"/>
      <c r="C122" s="62"/>
      <c r="D122" s="62"/>
      <c r="E122"/>
    </row>
    <row r="123" spans="1:5" ht="38.25">
      <c r="A123" s="51" t="s">
        <v>1660</v>
      </c>
      <c r="B123" s="68" t="s">
        <v>1233</v>
      </c>
      <c r="C123" s="59"/>
      <c r="D123" s="62"/>
      <c r="E123"/>
    </row>
    <row r="124" spans="1:5">
      <c r="A124" s="72" t="s">
        <v>2324</v>
      </c>
      <c r="B124" s="132" t="s">
        <v>1717</v>
      </c>
      <c r="C124" s="120">
        <v>999999.99</v>
      </c>
      <c r="D124" s="62"/>
      <c r="E124" s="104"/>
    </row>
    <row r="125" spans="1:5">
      <c r="A125" s="72" t="s">
        <v>2325</v>
      </c>
      <c r="B125" s="132" t="s">
        <v>1719</v>
      </c>
      <c r="C125" s="117">
        <v>0</v>
      </c>
      <c r="D125" s="62"/>
      <c r="E125" s="106"/>
    </row>
    <row r="126" spans="1:5">
      <c r="A126" s="72" t="s">
        <v>2326</v>
      </c>
      <c r="B126" s="132" t="s">
        <v>1721</v>
      </c>
      <c r="C126" s="117">
        <v>0</v>
      </c>
      <c r="D126" s="62"/>
      <c r="E126" s="106"/>
    </row>
    <row r="127" spans="1:5">
      <c r="A127" s="72" t="s">
        <v>2327</v>
      </c>
      <c r="B127" s="132" t="s">
        <v>1723</v>
      </c>
      <c r="C127" s="117">
        <v>0</v>
      </c>
      <c r="D127" s="62"/>
      <c r="E127" s="106"/>
    </row>
    <row r="128" spans="1:5">
      <c r="A128" s="72" t="s">
        <v>2328</v>
      </c>
      <c r="B128" s="132" t="s">
        <v>1725</v>
      </c>
      <c r="C128" s="117">
        <v>0</v>
      </c>
      <c r="D128" s="62"/>
      <c r="E128" s="106"/>
    </row>
    <row r="129" spans="1:5">
      <c r="A129" s="72" t="s">
        <v>2329</v>
      </c>
      <c r="B129" s="132" t="s">
        <v>1727</v>
      </c>
      <c r="C129" s="116">
        <v>0</v>
      </c>
      <c r="D129" s="62"/>
      <c r="E129" s="105"/>
    </row>
    <row r="130" spans="1:5">
      <c r="A130" s="72"/>
      <c r="B130" s="68"/>
      <c r="C130" s="59"/>
      <c r="D130" s="62"/>
      <c r="E130"/>
    </row>
    <row r="131" spans="1:5">
      <c r="A131" s="61" t="s">
        <v>1674</v>
      </c>
      <c r="B131" s="67" t="s">
        <v>773</v>
      </c>
      <c r="C131" s="62"/>
      <c r="D131" s="62"/>
      <c r="E131"/>
    </row>
    <row r="132" spans="1:5">
      <c r="A132" s="72"/>
      <c r="B132" s="68"/>
      <c r="C132" s="59"/>
      <c r="D132" s="62"/>
      <c r="E132"/>
    </row>
    <row r="133" spans="1:5">
      <c r="A133" s="140" t="s">
        <v>1675</v>
      </c>
      <c r="B133" s="69" t="s">
        <v>1279</v>
      </c>
      <c r="C133" s="59"/>
      <c r="D133" s="62"/>
      <c r="E133"/>
    </row>
    <row r="134" spans="1:5" ht="25.5">
      <c r="A134" s="52" t="s">
        <v>2196</v>
      </c>
      <c r="B134" s="102" t="s">
        <v>494</v>
      </c>
      <c r="C134" s="120">
        <v>0</v>
      </c>
      <c r="D134" s="62"/>
      <c r="E134" s="104"/>
    </row>
    <row r="135" spans="1:5" ht="25.5">
      <c r="A135" s="52" t="s">
        <v>2197</v>
      </c>
      <c r="B135" s="102" t="s">
        <v>495</v>
      </c>
      <c r="C135" s="117">
        <v>0</v>
      </c>
      <c r="D135" s="62"/>
      <c r="E135" s="106"/>
    </row>
    <row r="136" spans="1:5" ht="25.5">
      <c r="A136" s="72" t="s">
        <v>2198</v>
      </c>
      <c r="B136" s="102" t="s">
        <v>496</v>
      </c>
      <c r="C136" s="117">
        <v>0</v>
      </c>
      <c r="D136" s="62"/>
      <c r="E136" s="106"/>
    </row>
    <row r="137" spans="1:5" ht="51">
      <c r="A137" s="52" t="s">
        <v>2199</v>
      </c>
      <c r="B137" s="102" t="s">
        <v>497</v>
      </c>
      <c r="C137" s="116">
        <v>0</v>
      </c>
      <c r="D137" s="62"/>
      <c r="E137" s="105"/>
    </row>
    <row r="138" spans="1:5" ht="25.5">
      <c r="A138" s="51" t="s">
        <v>1676</v>
      </c>
      <c r="B138" s="69" t="s">
        <v>1356</v>
      </c>
      <c r="C138" s="49"/>
      <c r="D138" s="62"/>
      <c r="E138"/>
    </row>
    <row r="139" spans="1:5">
      <c r="A139" s="72" t="s">
        <v>2330</v>
      </c>
      <c r="B139" s="102" t="s">
        <v>213</v>
      </c>
      <c r="C139" s="120">
        <v>0</v>
      </c>
      <c r="D139" s="72"/>
      <c r="E139" s="104"/>
    </row>
    <row r="140" spans="1:5">
      <c r="A140" s="72" t="s">
        <v>2331</v>
      </c>
      <c r="B140" s="102" t="s">
        <v>214</v>
      </c>
      <c r="C140" s="117">
        <v>0</v>
      </c>
      <c r="D140" s="72"/>
      <c r="E140" s="106"/>
    </row>
    <row r="141" spans="1:5">
      <c r="A141" s="72" t="s">
        <v>2332</v>
      </c>
      <c r="B141" s="102" t="s">
        <v>215</v>
      </c>
      <c r="C141" s="116">
        <v>0</v>
      </c>
      <c r="D141" s="72"/>
      <c r="E141" s="105"/>
    </row>
    <row r="142" spans="1:5">
      <c r="A142" s="51" t="s">
        <v>1677</v>
      </c>
      <c r="B142" s="69" t="s">
        <v>924</v>
      </c>
      <c r="C142" s="59"/>
      <c r="D142" s="72"/>
      <c r="E142"/>
    </row>
    <row r="143" spans="1:5">
      <c r="A143" s="72" t="s">
        <v>1678</v>
      </c>
      <c r="B143" s="102" t="s">
        <v>498</v>
      </c>
      <c r="C143" s="120">
        <v>0</v>
      </c>
      <c r="D143" s="62"/>
      <c r="E143" s="104"/>
    </row>
    <row r="144" spans="1:5" s="57" customFormat="1" ht="25.5">
      <c r="A144" s="72" t="s">
        <v>1679</v>
      </c>
      <c r="B144" s="102" t="s">
        <v>936</v>
      </c>
      <c r="C144" s="117">
        <v>0</v>
      </c>
      <c r="D144" s="72"/>
      <c r="E144" s="106"/>
    </row>
    <row r="145" spans="1:5" s="57" customFormat="1">
      <c r="A145" s="72" t="s">
        <v>1680</v>
      </c>
      <c r="B145" s="102" t="s">
        <v>774</v>
      </c>
      <c r="C145" s="117">
        <v>0</v>
      </c>
      <c r="D145" s="72"/>
      <c r="E145" s="106"/>
    </row>
    <row r="146" spans="1:5" s="57" customFormat="1" ht="25.5">
      <c r="A146" s="72" t="s">
        <v>1681</v>
      </c>
      <c r="B146" s="102" t="s">
        <v>1075</v>
      </c>
      <c r="C146" s="116">
        <v>0</v>
      </c>
      <c r="D146" s="72"/>
      <c r="E146" s="105"/>
    </row>
    <row r="147" spans="1:5" s="57" customFormat="1">
      <c r="A147" s="72"/>
      <c r="B147" s="69"/>
      <c r="C147" s="59"/>
      <c r="D147" s="72"/>
      <c r="E147"/>
    </row>
    <row r="148" spans="1:5" s="57" customFormat="1">
      <c r="A148" s="141" t="s">
        <v>1691</v>
      </c>
      <c r="B148" s="67" t="s">
        <v>775</v>
      </c>
      <c r="C148" s="62"/>
      <c r="D148" s="62"/>
      <c r="E148"/>
    </row>
    <row r="149" spans="1:5" s="57" customFormat="1">
      <c r="A149" s="72"/>
      <c r="B149" s="68"/>
      <c r="C149" s="59"/>
      <c r="D149" s="62"/>
      <c r="E149"/>
    </row>
    <row r="150" spans="1:5" s="57" customFormat="1" ht="25.5">
      <c r="A150" s="61" t="s">
        <v>126</v>
      </c>
      <c r="B150" s="69" t="s">
        <v>1127</v>
      </c>
      <c r="C150" s="59"/>
      <c r="D150" s="62"/>
      <c r="E150"/>
    </row>
    <row r="151" spans="1:5" s="57" customFormat="1">
      <c r="A151" s="72"/>
      <c r="B151" s="68"/>
      <c r="C151" s="59"/>
      <c r="D151" s="62"/>
      <c r="E151"/>
    </row>
    <row r="152" spans="1:5">
      <c r="A152" s="51" t="s">
        <v>1692</v>
      </c>
      <c r="B152" s="69" t="s">
        <v>1232</v>
      </c>
      <c r="C152" s="59"/>
      <c r="D152" s="87"/>
      <c r="E152"/>
    </row>
    <row r="153" spans="1:5" ht="25.5">
      <c r="A153" s="72" t="s">
        <v>2202</v>
      </c>
      <c r="B153" s="134" t="s">
        <v>1760</v>
      </c>
      <c r="C153" s="120">
        <v>0</v>
      </c>
      <c r="D153" s="87"/>
      <c r="E153" s="104"/>
    </row>
    <row r="154" spans="1:5" ht="25.5">
      <c r="A154" s="72" t="s">
        <v>2203</v>
      </c>
      <c r="B154" s="134" t="s">
        <v>1760</v>
      </c>
      <c r="C154" s="117">
        <v>0</v>
      </c>
      <c r="D154" s="87"/>
      <c r="E154" s="106"/>
    </row>
    <row r="155" spans="1:5" ht="25.5">
      <c r="A155" s="72" t="s">
        <v>2204</v>
      </c>
      <c r="B155" s="134" t="s">
        <v>1760</v>
      </c>
      <c r="C155" s="117">
        <v>0</v>
      </c>
      <c r="D155" s="87"/>
      <c r="E155" s="106"/>
    </row>
    <row r="156" spans="1:5" ht="25.5">
      <c r="A156" s="72" t="s">
        <v>2205</v>
      </c>
      <c r="B156" s="134" t="s">
        <v>1760</v>
      </c>
      <c r="C156" s="117">
        <v>0</v>
      </c>
      <c r="D156" s="87"/>
      <c r="E156" s="106"/>
    </row>
    <row r="157" spans="1:5" ht="25.5">
      <c r="A157" s="72" t="s">
        <v>2513</v>
      </c>
      <c r="B157" s="134" t="s">
        <v>1760</v>
      </c>
      <c r="C157" s="117">
        <v>0</v>
      </c>
      <c r="D157" s="87"/>
      <c r="E157" s="106"/>
    </row>
    <row r="158" spans="1:5" ht="25.5">
      <c r="A158" s="72" t="s">
        <v>2514</v>
      </c>
      <c r="B158" s="134" t="s">
        <v>1760</v>
      </c>
      <c r="C158" s="117">
        <v>0</v>
      </c>
      <c r="D158" s="87"/>
      <c r="E158" s="106"/>
    </row>
    <row r="159" spans="1:5" ht="25.5">
      <c r="A159" s="72" t="s">
        <v>2515</v>
      </c>
      <c r="B159" s="134" t="s">
        <v>1760</v>
      </c>
      <c r="C159" s="117">
        <v>0</v>
      </c>
      <c r="D159" s="87"/>
      <c r="E159" s="106"/>
    </row>
    <row r="160" spans="1:5" ht="25.5">
      <c r="A160" s="72" t="s">
        <v>2516</v>
      </c>
      <c r="B160" s="134" t="s">
        <v>1760</v>
      </c>
      <c r="C160" s="117">
        <v>0</v>
      </c>
      <c r="D160" s="87"/>
      <c r="E160" s="106"/>
    </row>
    <row r="161" spans="1:5" ht="25.5">
      <c r="A161" s="72" t="s">
        <v>2517</v>
      </c>
      <c r="B161" s="134" t="s">
        <v>1760</v>
      </c>
      <c r="C161" s="117">
        <v>0</v>
      </c>
      <c r="D161" s="87"/>
      <c r="E161" s="106"/>
    </row>
    <row r="162" spans="1:5" ht="25.5">
      <c r="A162" s="72" t="s">
        <v>2518</v>
      </c>
      <c r="B162" s="134" t="s">
        <v>1760</v>
      </c>
      <c r="C162" s="116">
        <v>0</v>
      </c>
      <c r="D162" s="87"/>
      <c r="E162" s="105"/>
    </row>
  </sheetData>
  <sheetProtection sheet="1" objects="1" scenarios="1"/>
  <conditionalFormatting sqref="C8">
    <cfRule type="cellIs" dxfId="1867" priority="1" stopIfTrue="1" operator="equal">
      <formula>""</formula>
    </cfRule>
    <cfRule type="cellIs" dxfId="1866" priority="2" stopIfTrue="1" operator="equal">
      <formula>""</formula>
    </cfRule>
  </conditionalFormatting>
  <conditionalFormatting sqref="C9">
    <cfRule type="cellIs" dxfId="1865" priority="3" stopIfTrue="1" operator="equal">
      <formula>""</formula>
    </cfRule>
    <cfRule type="cellIs" dxfId="1864" priority="4" stopIfTrue="1" operator="equal">
      <formula>""</formula>
    </cfRule>
  </conditionalFormatting>
  <conditionalFormatting sqref="C10">
    <cfRule type="cellIs" dxfId="1863" priority="5" stopIfTrue="1" operator="equal">
      <formula>""</formula>
    </cfRule>
    <cfRule type="cellIs" dxfId="1862" priority="6" stopIfTrue="1" operator="equal">
      <formula>""</formula>
    </cfRule>
  </conditionalFormatting>
  <conditionalFormatting sqref="C18">
    <cfRule type="cellIs" dxfId="1861" priority="7" stopIfTrue="1" operator="equal">
      <formula>"No"</formula>
    </cfRule>
    <cfRule type="cellIs" dxfId="1860" priority="8" stopIfTrue="1" operator="equal">
      <formula>""</formula>
    </cfRule>
  </conditionalFormatting>
  <conditionalFormatting sqref="C19">
    <cfRule type="cellIs" dxfId="1859" priority="9" stopIfTrue="1" operator="equal">
      <formula>"No"</formula>
    </cfRule>
    <cfRule type="cellIs" dxfId="1858" priority="10" stopIfTrue="1" operator="equal">
      <formula>""</formula>
    </cfRule>
  </conditionalFormatting>
  <conditionalFormatting sqref="C20">
    <cfRule type="cellIs" dxfId="1857" priority="11" stopIfTrue="1" operator="equal">
      <formula>"No"</formula>
    </cfRule>
    <cfRule type="cellIs" dxfId="1856" priority="12" stopIfTrue="1" operator="equal">
      <formula>""</formula>
    </cfRule>
  </conditionalFormatting>
  <conditionalFormatting sqref="C21">
    <cfRule type="cellIs" dxfId="1855" priority="13" stopIfTrue="1" operator="equal">
      <formula>"No"</formula>
    </cfRule>
    <cfRule type="cellIs" dxfId="1854" priority="14" stopIfTrue="1" operator="equal">
      <formula>""</formula>
    </cfRule>
  </conditionalFormatting>
  <conditionalFormatting sqref="C22">
    <cfRule type="cellIs" dxfId="1853" priority="15" stopIfTrue="1" operator="equal">
      <formula>"No"</formula>
    </cfRule>
    <cfRule type="cellIs" dxfId="1852" priority="16" stopIfTrue="1" operator="equal">
      <formula>""</formula>
    </cfRule>
  </conditionalFormatting>
  <conditionalFormatting sqref="C23">
    <cfRule type="cellIs" dxfId="1851" priority="17" stopIfTrue="1" operator="equal">
      <formula>"No"</formula>
    </cfRule>
    <cfRule type="cellIs" dxfId="1850" priority="18" stopIfTrue="1" operator="equal">
      <formula>""</formula>
    </cfRule>
  </conditionalFormatting>
  <conditionalFormatting sqref="C29">
    <cfRule type="cellIs" dxfId="1849" priority="19" stopIfTrue="1" operator="equal">
      <formula>"No"</formula>
    </cfRule>
    <cfRule type="cellIs" dxfId="1848" priority="20" stopIfTrue="1" operator="equal">
      <formula>""</formula>
    </cfRule>
  </conditionalFormatting>
  <conditionalFormatting sqref="C30">
    <cfRule type="cellIs" dxfId="1847" priority="21" stopIfTrue="1" operator="equal">
      <formula>"No"</formula>
    </cfRule>
    <cfRule type="cellIs" dxfId="1846" priority="22" stopIfTrue="1" operator="equal">
      <formula>""</formula>
    </cfRule>
  </conditionalFormatting>
  <conditionalFormatting sqref="C31">
    <cfRule type="cellIs" dxfId="1845" priority="23" stopIfTrue="1" operator="equal">
      <formula>"No"</formula>
    </cfRule>
    <cfRule type="cellIs" dxfId="1844" priority="24" stopIfTrue="1" operator="equal">
      <formula>""</formula>
    </cfRule>
  </conditionalFormatting>
  <conditionalFormatting sqref="C32">
    <cfRule type="cellIs" dxfId="1843" priority="25" stopIfTrue="1" operator="equal">
      <formula>"No"</formula>
    </cfRule>
    <cfRule type="cellIs" dxfId="1842" priority="26" stopIfTrue="1" operator="equal">
      <formula>""</formula>
    </cfRule>
  </conditionalFormatting>
  <conditionalFormatting sqref="C33">
    <cfRule type="cellIs" dxfId="1841" priority="27" stopIfTrue="1" operator="equal">
      <formula>"No"</formula>
    </cfRule>
    <cfRule type="cellIs" dxfId="1840" priority="28" stopIfTrue="1" operator="equal">
      <formula>""</formula>
    </cfRule>
  </conditionalFormatting>
  <conditionalFormatting sqref="C34">
    <cfRule type="cellIs" dxfId="1839" priority="29" stopIfTrue="1" operator="equal">
      <formula>"No"</formula>
    </cfRule>
    <cfRule type="cellIs" dxfId="1838" priority="30" stopIfTrue="1" operator="equal">
      <formula>""</formula>
    </cfRule>
  </conditionalFormatting>
  <conditionalFormatting sqref="C38">
    <cfRule type="cellIs" dxfId="1837" priority="31" stopIfTrue="1" operator="equal">
      <formula>"No"</formula>
    </cfRule>
    <cfRule type="cellIs" dxfId="1836" priority="32" stopIfTrue="1" operator="equal">
      <formula>""</formula>
    </cfRule>
  </conditionalFormatting>
  <conditionalFormatting sqref="C39">
    <cfRule type="cellIs" dxfId="1835" priority="33" stopIfTrue="1" operator="equal">
      <formula>"No"</formula>
    </cfRule>
    <cfRule type="cellIs" dxfId="1834" priority="34" stopIfTrue="1" operator="equal">
      <formula>""</formula>
    </cfRule>
  </conditionalFormatting>
  <conditionalFormatting sqref="C40">
    <cfRule type="cellIs" dxfId="1833" priority="35" stopIfTrue="1" operator="equal">
      <formula>"No"</formula>
    </cfRule>
    <cfRule type="cellIs" dxfId="1832" priority="36" stopIfTrue="1" operator="equal">
      <formula>""</formula>
    </cfRule>
  </conditionalFormatting>
  <conditionalFormatting sqref="C41">
    <cfRule type="cellIs" dxfId="1831" priority="37" stopIfTrue="1" operator="equal">
      <formula>"No"</formula>
    </cfRule>
    <cfRule type="cellIs" dxfId="1830" priority="38" stopIfTrue="1" operator="equal">
      <formula>""</formula>
    </cfRule>
  </conditionalFormatting>
  <conditionalFormatting sqref="C42">
    <cfRule type="cellIs" dxfId="1829" priority="39" stopIfTrue="1" operator="equal">
      <formula>"No"</formula>
    </cfRule>
    <cfRule type="cellIs" dxfId="1828" priority="40" stopIfTrue="1" operator="equal">
      <formula>""</formula>
    </cfRule>
  </conditionalFormatting>
  <conditionalFormatting sqref="C43">
    <cfRule type="cellIs" dxfId="1827" priority="41" stopIfTrue="1" operator="equal">
      <formula>""</formula>
    </cfRule>
  </conditionalFormatting>
  <conditionalFormatting sqref="C43">
    <cfRule type="cellIs" dxfId="1826" priority="42" stopIfTrue="1" operator="equal">
      <formula>""</formula>
    </cfRule>
  </conditionalFormatting>
  <conditionalFormatting sqref="C47">
    <cfRule type="cellIs" dxfId="1825" priority="43" stopIfTrue="1" operator="equal">
      <formula>""</formula>
    </cfRule>
  </conditionalFormatting>
  <conditionalFormatting sqref="C47">
    <cfRule type="cellIs" dxfId="1824" priority="44" stopIfTrue="1" operator="equal">
      <formula>""</formula>
    </cfRule>
  </conditionalFormatting>
  <conditionalFormatting sqref="C48">
    <cfRule type="cellIs" dxfId="1823" priority="45" stopIfTrue="1" operator="equal">
      <formula>"No"</formula>
    </cfRule>
  </conditionalFormatting>
  <conditionalFormatting sqref="C48">
    <cfRule type="cellIs" dxfId="1822" priority="46" stopIfTrue="1" operator="equal">
      <formula>""</formula>
    </cfRule>
  </conditionalFormatting>
  <conditionalFormatting sqref="C49">
    <cfRule type="cellIs" dxfId="1821" priority="47" stopIfTrue="1" operator="equal">
      <formula>"No"</formula>
    </cfRule>
  </conditionalFormatting>
  <conditionalFormatting sqref="C49">
    <cfRule type="cellIs" dxfId="1820" priority="48" stopIfTrue="1" operator="equal">
      <formula>""</formula>
    </cfRule>
  </conditionalFormatting>
  <conditionalFormatting sqref="C50">
    <cfRule type="cellIs" dxfId="1819" priority="49" stopIfTrue="1" operator="equal">
      <formula>"No"</formula>
    </cfRule>
  </conditionalFormatting>
  <conditionalFormatting sqref="C50">
    <cfRule type="cellIs" dxfId="1818" priority="50" stopIfTrue="1" operator="equal">
      <formula>""</formula>
    </cfRule>
  </conditionalFormatting>
  <conditionalFormatting sqref="C51">
    <cfRule type="cellIs" dxfId="1817" priority="51" stopIfTrue="1" operator="equal">
      <formula>""</formula>
    </cfRule>
  </conditionalFormatting>
  <conditionalFormatting sqref="C51">
    <cfRule type="cellIs" dxfId="1816" priority="52" stopIfTrue="1" operator="equal">
      <formula>""</formula>
    </cfRule>
  </conditionalFormatting>
  <conditionalFormatting sqref="C52">
    <cfRule type="cellIs" dxfId="1815" priority="53" stopIfTrue="1" operator="equal">
      <formula>"No"</formula>
    </cfRule>
  </conditionalFormatting>
  <conditionalFormatting sqref="C52">
    <cfRule type="cellIs" dxfId="1814" priority="54" stopIfTrue="1" operator="equal">
      <formula>""</formula>
    </cfRule>
  </conditionalFormatting>
  <conditionalFormatting sqref="C53">
    <cfRule type="cellIs" dxfId="1813" priority="55" stopIfTrue="1" operator="equal">
      <formula>0</formula>
    </cfRule>
  </conditionalFormatting>
  <conditionalFormatting sqref="C53">
    <cfRule type="cellIs" dxfId="1812" priority="56" stopIfTrue="1" operator="equal">
      <formula>""</formula>
    </cfRule>
  </conditionalFormatting>
  <conditionalFormatting sqref="C54">
    <cfRule type="cellIs" dxfId="1811" priority="57" stopIfTrue="1" operator="equal">
      <formula>"No"</formula>
    </cfRule>
  </conditionalFormatting>
  <conditionalFormatting sqref="C54">
    <cfRule type="cellIs" dxfId="1810" priority="58" stopIfTrue="1" operator="equal">
      <formula>""</formula>
    </cfRule>
  </conditionalFormatting>
  <conditionalFormatting sqref="C55">
    <cfRule type="cellIs" dxfId="1809" priority="59" stopIfTrue="1" operator="equal">
      <formula>"No"</formula>
    </cfRule>
  </conditionalFormatting>
  <conditionalFormatting sqref="C55">
    <cfRule type="cellIs" dxfId="1808" priority="60" stopIfTrue="1" operator="equal">
      <formula>""</formula>
    </cfRule>
  </conditionalFormatting>
  <conditionalFormatting sqref="C56">
    <cfRule type="cellIs" dxfId="1807" priority="61" stopIfTrue="1" operator="equal">
      <formula>""</formula>
    </cfRule>
  </conditionalFormatting>
  <conditionalFormatting sqref="C56">
    <cfRule type="cellIs" dxfId="1806" priority="62" stopIfTrue="1" operator="equal">
      <formula>""</formula>
    </cfRule>
  </conditionalFormatting>
  <conditionalFormatting sqref="C58">
    <cfRule type="cellIs" dxfId="1805" priority="63" stopIfTrue="1" operator="equal">
      <formula>"No"</formula>
    </cfRule>
  </conditionalFormatting>
  <conditionalFormatting sqref="C58">
    <cfRule type="cellIs" dxfId="1804" priority="64" stopIfTrue="1" operator="equal">
      <formula>""</formula>
    </cfRule>
  </conditionalFormatting>
  <conditionalFormatting sqref="C61">
    <cfRule type="cellIs" dxfId="1803" priority="65" stopIfTrue="1" operator="equal">
      <formula>"No"</formula>
    </cfRule>
  </conditionalFormatting>
  <conditionalFormatting sqref="C61">
    <cfRule type="cellIs" dxfId="1802" priority="66" stopIfTrue="1" operator="equal">
      <formula>""</formula>
    </cfRule>
  </conditionalFormatting>
  <conditionalFormatting sqref="C67">
    <cfRule type="cellIs" dxfId="1801" priority="67" stopIfTrue="1" operator="equal">
      <formula>""</formula>
    </cfRule>
  </conditionalFormatting>
  <conditionalFormatting sqref="C67">
    <cfRule type="cellIs" dxfId="1800" priority="68" stopIfTrue="1" operator="equal">
      <formula>""</formula>
    </cfRule>
  </conditionalFormatting>
  <conditionalFormatting sqref="C68">
    <cfRule type="cellIs" dxfId="1799" priority="69" stopIfTrue="1" operator="equal">
      <formula>"No"</formula>
    </cfRule>
  </conditionalFormatting>
  <conditionalFormatting sqref="C68">
    <cfRule type="cellIs" dxfId="1798" priority="70" stopIfTrue="1" operator="equal">
      <formula>""</formula>
    </cfRule>
  </conditionalFormatting>
  <conditionalFormatting sqref="C69">
    <cfRule type="cellIs" dxfId="1797" priority="71" stopIfTrue="1" operator="equal">
      <formula>"No"</formula>
    </cfRule>
  </conditionalFormatting>
  <conditionalFormatting sqref="C69">
    <cfRule type="cellIs" dxfId="1796" priority="72" stopIfTrue="1" operator="equal">
      <formula>""</formula>
    </cfRule>
  </conditionalFormatting>
  <conditionalFormatting sqref="C73">
    <cfRule type="cellIs" dxfId="1795" priority="73" stopIfTrue="1" operator="equal">
      <formula>"No"</formula>
    </cfRule>
  </conditionalFormatting>
  <conditionalFormatting sqref="C73">
    <cfRule type="cellIs" dxfId="1794" priority="74" stopIfTrue="1" operator="equal">
      <formula>""</formula>
    </cfRule>
  </conditionalFormatting>
  <conditionalFormatting sqref="C74">
    <cfRule type="cellIs" dxfId="1793" priority="75" stopIfTrue="1" operator="equal">
      <formula>"No"</formula>
    </cfRule>
  </conditionalFormatting>
  <conditionalFormatting sqref="C74">
    <cfRule type="cellIs" dxfId="1792" priority="76" stopIfTrue="1" operator="equal">
      <formula>""</formula>
    </cfRule>
  </conditionalFormatting>
  <conditionalFormatting sqref="C76">
    <cfRule type="cellIs" dxfId="1791" priority="77" stopIfTrue="1" operator="equal">
      <formula>"No"</formula>
    </cfRule>
  </conditionalFormatting>
  <conditionalFormatting sqref="C76">
    <cfRule type="cellIs" dxfId="1790" priority="78" stopIfTrue="1" operator="equal">
      <formula>""</formula>
    </cfRule>
  </conditionalFormatting>
  <conditionalFormatting sqref="C77">
    <cfRule type="cellIs" dxfId="1789" priority="79" stopIfTrue="1" operator="equal">
      <formula>"No"</formula>
    </cfRule>
  </conditionalFormatting>
  <conditionalFormatting sqref="C77">
    <cfRule type="cellIs" dxfId="1788" priority="80" stopIfTrue="1" operator="equal">
      <formula>""</formula>
    </cfRule>
  </conditionalFormatting>
  <conditionalFormatting sqref="C79">
    <cfRule type="cellIs" dxfId="1787" priority="81" stopIfTrue="1" operator="equal">
      <formula>"No"</formula>
    </cfRule>
  </conditionalFormatting>
  <conditionalFormatting sqref="C79">
    <cfRule type="cellIs" dxfId="1786" priority="82" stopIfTrue="1" operator="equal">
      <formula>""</formula>
    </cfRule>
  </conditionalFormatting>
  <conditionalFormatting sqref="C80">
    <cfRule type="cellIs" dxfId="1785" priority="83" stopIfTrue="1" operator="equal">
      <formula>"No"</formula>
    </cfRule>
  </conditionalFormatting>
  <conditionalFormatting sqref="C80">
    <cfRule type="cellIs" dxfId="1784" priority="84" stopIfTrue="1" operator="equal">
      <formula>""</formula>
    </cfRule>
  </conditionalFormatting>
  <conditionalFormatting sqref="C81">
    <cfRule type="cellIs" dxfId="1783" priority="85" stopIfTrue="1" operator="equal">
      <formula>"No"</formula>
    </cfRule>
  </conditionalFormatting>
  <conditionalFormatting sqref="C81">
    <cfRule type="cellIs" dxfId="1782" priority="86" stopIfTrue="1" operator="equal">
      <formula>""</formula>
    </cfRule>
  </conditionalFormatting>
  <conditionalFormatting sqref="C83">
    <cfRule type="cellIs" dxfId="1781" priority="87" stopIfTrue="1" operator="equal">
      <formula>"No"</formula>
    </cfRule>
  </conditionalFormatting>
  <conditionalFormatting sqref="C83">
    <cfRule type="cellIs" dxfId="1780" priority="88" stopIfTrue="1" operator="equal">
      <formula>""</formula>
    </cfRule>
  </conditionalFormatting>
  <conditionalFormatting sqref="C87">
    <cfRule type="cellIs" dxfId="1779" priority="89" stopIfTrue="1" operator="equal">
      <formula>"No"</formula>
    </cfRule>
  </conditionalFormatting>
  <conditionalFormatting sqref="C87">
    <cfRule type="cellIs" dxfId="1778" priority="90" stopIfTrue="1" operator="equal">
      <formula>""</formula>
    </cfRule>
  </conditionalFormatting>
  <conditionalFormatting sqref="C89">
    <cfRule type="cellIs" dxfId="1777" priority="91" stopIfTrue="1" operator="equal">
      <formula>0</formula>
    </cfRule>
  </conditionalFormatting>
  <conditionalFormatting sqref="C89">
    <cfRule type="cellIs" dxfId="1776" priority="92" stopIfTrue="1" operator="equal">
      <formula>""</formula>
    </cfRule>
  </conditionalFormatting>
  <conditionalFormatting sqref="C90">
    <cfRule type="cellIs" dxfId="1775" priority="93" stopIfTrue="1" operator="equal">
      <formula>""</formula>
    </cfRule>
  </conditionalFormatting>
  <conditionalFormatting sqref="C90">
    <cfRule type="cellIs" dxfId="1774" priority="94" stopIfTrue="1" operator="equal">
      <formula>""</formula>
    </cfRule>
  </conditionalFormatting>
  <conditionalFormatting sqref="C92">
    <cfRule type="cellIs" dxfId="1773" priority="95" stopIfTrue="1" operator="equal">
      <formula>"No"</formula>
    </cfRule>
  </conditionalFormatting>
  <conditionalFormatting sqref="C92">
    <cfRule type="cellIs" dxfId="1772" priority="96" stopIfTrue="1" operator="equal">
      <formula>""</formula>
    </cfRule>
  </conditionalFormatting>
  <conditionalFormatting sqref="C93">
    <cfRule type="cellIs" dxfId="1771" priority="97" stopIfTrue="1" operator="equal">
      <formula>"No"</formula>
    </cfRule>
  </conditionalFormatting>
  <conditionalFormatting sqref="C93">
    <cfRule type="cellIs" dxfId="1770" priority="98" stopIfTrue="1" operator="equal">
      <formula>""</formula>
    </cfRule>
  </conditionalFormatting>
  <conditionalFormatting sqref="C101">
    <cfRule type="cellIs" dxfId="1769" priority="99" stopIfTrue="1" operator="equal">
      <formula>"No"</formula>
    </cfRule>
  </conditionalFormatting>
  <conditionalFormatting sqref="C101">
    <cfRule type="cellIs" dxfId="1768" priority="100" stopIfTrue="1" operator="equal">
      <formula>""</formula>
    </cfRule>
  </conditionalFormatting>
  <conditionalFormatting sqref="C102">
    <cfRule type="cellIs" dxfId="1767" priority="101" stopIfTrue="1" operator="equal">
      <formula>"No"</formula>
    </cfRule>
  </conditionalFormatting>
  <conditionalFormatting sqref="C102">
    <cfRule type="cellIs" dxfId="1766" priority="102" stopIfTrue="1" operator="equal">
      <formula>""</formula>
    </cfRule>
  </conditionalFormatting>
  <conditionalFormatting sqref="C103">
    <cfRule type="cellIs" dxfId="1765" priority="103" stopIfTrue="1" operator="equal">
      <formula>"No"</formula>
    </cfRule>
  </conditionalFormatting>
  <conditionalFormatting sqref="C103">
    <cfRule type="cellIs" dxfId="1764" priority="104" stopIfTrue="1" operator="equal">
      <formula>""</formula>
    </cfRule>
  </conditionalFormatting>
  <conditionalFormatting sqref="C104">
    <cfRule type="cellIs" dxfId="1763" priority="105" stopIfTrue="1" operator="equal">
      <formula>""</formula>
    </cfRule>
  </conditionalFormatting>
  <conditionalFormatting sqref="C104">
    <cfRule type="cellIs" dxfId="1762" priority="106" stopIfTrue="1" operator="equal">
      <formula>""</formula>
    </cfRule>
  </conditionalFormatting>
  <conditionalFormatting sqref="C106">
    <cfRule type="cellIs" dxfId="1761" priority="107" stopIfTrue="1" operator="equal">
      <formula>"No"</formula>
    </cfRule>
  </conditionalFormatting>
  <conditionalFormatting sqref="C106">
    <cfRule type="cellIs" dxfId="1760" priority="108" stopIfTrue="1" operator="equal">
      <formula>""</formula>
    </cfRule>
  </conditionalFormatting>
  <conditionalFormatting sqref="C107">
    <cfRule type="cellIs" dxfId="1759" priority="109" stopIfTrue="1" operator="equal">
      <formula>"No"</formula>
    </cfRule>
  </conditionalFormatting>
  <conditionalFormatting sqref="C107">
    <cfRule type="cellIs" dxfId="1758" priority="110" stopIfTrue="1" operator="equal">
      <formula>""</formula>
    </cfRule>
  </conditionalFormatting>
  <conditionalFormatting sqref="C108">
    <cfRule type="cellIs" dxfId="1757" priority="111" stopIfTrue="1" operator="equal">
      <formula>"No"</formula>
    </cfRule>
  </conditionalFormatting>
  <conditionalFormatting sqref="C108">
    <cfRule type="cellIs" dxfId="1756" priority="112" stopIfTrue="1" operator="equal">
      <formula>""</formula>
    </cfRule>
  </conditionalFormatting>
  <conditionalFormatting sqref="C109">
    <cfRule type="cellIs" dxfId="1755" priority="113" stopIfTrue="1" operator="equal">
      <formula>"No"</formula>
    </cfRule>
  </conditionalFormatting>
  <conditionalFormatting sqref="C109">
    <cfRule type="cellIs" dxfId="1754" priority="114" stopIfTrue="1" operator="equal">
      <formula>""</formula>
    </cfRule>
  </conditionalFormatting>
  <conditionalFormatting sqref="C110">
    <cfRule type="cellIs" dxfId="1753" priority="115" stopIfTrue="1" operator="equal">
      <formula>"No"</formula>
    </cfRule>
  </conditionalFormatting>
  <conditionalFormatting sqref="C110">
    <cfRule type="cellIs" dxfId="1752" priority="116" stopIfTrue="1" operator="equal">
      <formula>""</formula>
    </cfRule>
  </conditionalFormatting>
  <conditionalFormatting sqref="C111">
    <cfRule type="cellIs" dxfId="1751" priority="117" stopIfTrue="1" operator="equal">
      <formula>"No"</formula>
    </cfRule>
  </conditionalFormatting>
  <conditionalFormatting sqref="C111">
    <cfRule type="cellIs" dxfId="1750" priority="118" stopIfTrue="1" operator="equal">
      <formula>""</formula>
    </cfRule>
  </conditionalFormatting>
  <conditionalFormatting sqref="C112">
    <cfRule type="cellIs" dxfId="1749" priority="119" stopIfTrue="1" operator="equal">
      <formula>"No"</formula>
    </cfRule>
  </conditionalFormatting>
  <conditionalFormatting sqref="C112">
    <cfRule type="cellIs" dxfId="1748" priority="120" stopIfTrue="1" operator="equal">
      <formula>""</formula>
    </cfRule>
  </conditionalFormatting>
  <conditionalFormatting sqref="C113">
    <cfRule type="cellIs" dxfId="1747" priority="121" stopIfTrue="1" operator="equal">
      <formula>"No"</formula>
    </cfRule>
  </conditionalFormatting>
  <conditionalFormatting sqref="C113">
    <cfRule type="cellIs" dxfId="1746" priority="122" stopIfTrue="1" operator="equal">
      <formula>""</formula>
    </cfRule>
  </conditionalFormatting>
  <conditionalFormatting sqref="C124">
    <cfRule type="cellIs" dxfId="1745" priority="123" stopIfTrue="1" operator="equal">
      <formula>999999.99</formula>
    </cfRule>
  </conditionalFormatting>
  <conditionalFormatting sqref="C124">
    <cfRule type="cellIs" dxfId="1744" priority="124" stopIfTrue="1" operator="equal">
      <formula>""</formula>
    </cfRule>
  </conditionalFormatting>
  <dataValidations count="10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4">
      <formula1>"Yes,No"</formula1>
    </dataValidation>
    <dataValidation type="list" showInputMessage="1" showErrorMessage="1" errorTitle="Yes or No Required" error="Enter ONLY 'Yes' or 'No' or select from the dropdown list." prompt="A 'No' answer is allowed, as this is a non-mandatory line." sqref="C45">
      <formula1>"Yes,No"</formula1>
    </dataValidation>
    <dataValidation type="list" showInputMessage="1" showErrorMessage="1" errorTitle="Yes or No Required" error="Enter ONLY 'Yes' or 'No' or select from the dropdown list." prompt="A 'No' answer is allowed, as this is a non-mandatory line."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89">
      <formula1>0</formula1>
    </dataValidation>
    <dataValidation type="textLength" operator="greaterThanOrEqual" showInputMessage="1" showErrorMessage="1" errorTitle="Text data required" error="Blank answers are not acceptable." promptTitle="Text data required" prompt="Enter the data as specified." sqref="C9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63"/>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4"/>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2525</v>
      </c>
      <c r="B4" s="5"/>
      <c r="C4" s="5"/>
      <c r="D4" s="63"/>
      <c r="E4" s="63"/>
    </row>
    <row r="5" spans="1:5">
      <c r="A5" s="62"/>
      <c r="B5" s="62"/>
      <c r="C5" s="62"/>
      <c r="D5" s="62"/>
      <c r="E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947</v>
      </c>
      <c r="C18" s="108" t="s">
        <v>1764</v>
      </c>
      <c r="D18" s="62"/>
      <c r="E18" s="104"/>
    </row>
    <row r="19" spans="1:5" ht="38.25">
      <c r="A19" s="51" t="s">
        <v>1591</v>
      </c>
      <c r="B19" s="69" t="s">
        <v>945</v>
      </c>
      <c r="C19" s="110" t="s">
        <v>1764</v>
      </c>
      <c r="D19" s="62"/>
      <c r="E19" s="106"/>
    </row>
    <row r="20" spans="1:5" ht="38.25">
      <c r="A20" s="51" t="s">
        <v>1592</v>
      </c>
      <c r="B20" s="69" t="s">
        <v>1255</v>
      </c>
      <c r="C20" s="110" t="s">
        <v>1764</v>
      </c>
      <c r="D20" s="62"/>
      <c r="E20" s="106"/>
    </row>
    <row r="21" spans="1:5">
      <c r="A21" s="51" t="s">
        <v>1593</v>
      </c>
      <c r="B21" s="69" t="s">
        <v>954</v>
      </c>
      <c r="C21" s="110" t="s">
        <v>1764</v>
      </c>
      <c r="D21" s="62"/>
      <c r="E21" s="106"/>
    </row>
    <row r="22" spans="1:5" customFormat="1" ht="63.75">
      <c r="A22" s="51" t="s">
        <v>1594</v>
      </c>
      <c r="B22" s="69" t="s">
        <v>1282</v>
      </c>
      <c r="C22" s="110" t="s">
        <v>1764</v>
      </c>
      <c r="D22" s="62"/>
      <c r="E22" s="106"/>
    </row>
    <row r="23" spans="1:5" ht="89.25">
      <c r="A23" s="51" t="s">
        <v>1595</v>
      </c>
      <c r="B23" s="69" t="s">
        <v>1359</v>
      </c>
      <c r="C23" s="109" t="s">
        <v>1764</v>
      </c>
      <c r="D23" s="62"/>
      <c r="E23" s="105"/>
    </row>
    <row r="24" spans="1:5">
      <c r="A24" s="72"/>
      <c r="B24" s="52"/>
      <c r="C24" s="62"/>
      <c r="D24" s="62"/>
      <c r="E24"/>
    </row>
    <row r="25" spans="1:5">
      <c r="A25" s="61" t="s">
        <v>1600</v>
      </c>
      <c r="B25" s="125" t="s">
        <v>52</v>
      </c>
      <c r="C25" s="62"/>
      <c r="D25" s="62"/>
      <c r="E25"/>
    </row>
    <row r="26" spans="1:5">
      <c r="A26" s="72"/>
      <c r="B26" s="69"/>
      <c r="C26" s="62"/>
      <c r="D26" s="62"/>
      <c r="E26"/>
    </row>
    <row r="27" spans="1:5" ht="38.25">
      <c r="A27" s="61" t="s">
        <v>126</v>
      </c>
      <c r="B27" s="68" t="s">
        <v>426</v>
      </c>
      <c r="C27" s="62"/>
      <c r="D27" s="62"/>
      <c r="E27"/>
    </row>
    <row r="28" spans="1:5">
      <c r="A28" s="72"/>
      <c r="B28" s="69"/>
      <c r="C28" s="62"/>
      <c r="D28" s="62"/>
      <c r="E28"/>
    </row>
    <row r="29" spans="1:5" ht="38.25">
      <c r="A29" s="51" t="s">
        <v>1601</v>
      </c>
      <c r="B29" s="69" t="s">
        <v>961</v>
      </c>
      <c r="C29" s="108" t="s">
        <v>1764</v>
      </c>
      <c r="D29" s="62"/>
      <c r="E29" s="104"/>
    </row>
    <row r="30" spans="1:5">
      <c r="A30" s="51" t="s">
        <v>1602</v>
      </c>
      <c r="B30" s="69" t="s">
        <v>955</v>
      </c>
      <c r="C30" s="110" t="s">
        <v>1764</v>
      </c>
      <c r="D30" s="62"/>
      <c r="E30" s="106"/>
    </row>
    <row r="31" spans="1:5" ht="25.5">
      <c r="A31" s="51" t="s">
        <v>1957</v>
      </c>
      <c r="B31" s="69" t="s">
        <v>1264</v>
      </c>
      <c r="C31" s="110" t="s">
        <v>1764</v>
      </c>
      <c r="D31" s="62"/>
      <c r="E31" s="106"/>
    </row>
    <row r="32" spans="1:5" s="55" customFormat="1" ht="25.5">
      <c r="A32" s="157" t="s">
        <v>2019</v>
      </c>
      <c r="B32" s="69" t="s">
        <v>1111</v>
      </c>
      <c r="C32" s="113" t="s">
        <v>1764</v>
      </c>
      <c r="D32" s="87"/>
      <c r="E32" s="106"/>
    </row>
    <row r="33" spans="1:5" s="55" customFormat="1">
      <c r="A33" s="157" t="s">
        <v>2153</v>
      </c>
      <c r="B33" s="69" t="s">
        <v>877</v>
      </c>
      <c r="C33" s="113" t="s">
        <v>1764</v>
      </c>
      <c r="D33" s="87"/>
      <c r="E33" s="106"/>
    </row>
    <row r="34" spans="1:5" s="55" customFormat="1">
      <c r="A34" s="157" t="s">
        <v>2158</v>
      </c>
      <c r="B34" s="69" t="s">
        <v>1158</v>
      </c>
      <c r="C34" s="112" t="s">
        <v>1764</v>
      </c>
      <c r="D34" s="87"/>
      <c r="E34" s="105"/>
    </row>
    <row r="35" spans="1:5">
      <c r="A35" s="72"/>
      <c r="B35" s="69"/>
      <c r="C35" s="62"/>
      <c r="D35" s="62"/>
      <c r="E35"/>
    </row>
    <row r="36" spans="1:5">
      <c r="A36" s="61" t="s">
        <v>1603</v>
      </c>
      <c r="B36" s="125" t="s">
        <v>546</v>
      </c>
      <c r="C36" s="62"/>
      <c r="D36" s="62"/>
      <c r="E36"/>
    </row>
    <row r="37" spans="1:5">
      <c r="A37" s="72"/>
      <c r="B37" s="69"/>
      <c r="C37" s="62"/>
      <c r="D37" s="62"/>
      <c r="E37"/>
    </row>
    <row r="38" spans="1:5" ht="25.5">
      <c r="A38" s="51" t="s">
        <v>1604</v>
      </c>
      <c r="B38" s="69" t="s">
        <v>959</v>
      </c>
      <c r="C38" s="108" t="s">
        <v>1764</v>
      </c>
      <c r="D38" s="62"/>
      <c r="E38" s="104"/>
    </row>
    <row r="39" spans="1:5" ht="38.25">
      <c r="A39" s="51" t="s">
        <v>1608</v>
      </c>
      <c r="B39" s="69" t="s">
        <v>960</v>
      </c>
      <c r="C39" s="110" t="s">
        <v>1764</v>
      </c>
      <c r="D39" s="62"/>
      <c r="E39" s="106"/>
    </row>
    <row r="40" spans="1:5">
      <c r="A40" s="51" t="s">
        <v>1610</v>
      </c>
      <c r="B40" s="69" t="s">
        <v>736</v>
      </c>
      <c r="C40" s="110" t="s">
        <v>1764</v>
      </c>
      <c r="D40" s="62"/>
      <c r="E40" s="106"/>
    </row>
    <row r="41" spans="1:5">
      <c r="A41" s="72" t="s">
        <v>1769</v>
      </c>
      <c r="B41" s="102" t="s">
        <v>735</v>
      </c>
      <c r="C41" s="110" t="s">
        <v>1764</v>
      </c>
      <c r="D41" s="62"/>
      <c r="E41" s="106"/>
    </row>
    <row r="42" spans="1:5">
      <c r="A42" s="51" t="s">
        <v>1611</v>
      </c>
      <c r="B42" s="69" t="s">
        <v>950</v>
      </c>
      <c r="C42" s="110" t="s">
        <v>1764</v>
      </c>
      <c r="D42" s="62"/>
      <c r="E42" s="106"/>
    </row>
    <row r="43" spans="1:5">
      <c r="A43" s="72" t="s">
        <v>1802</v>
      </c>
      <c r="B43" s="102" t="s">
        <v>746</v>
      </c>
      <c r="C43" s="110"/>
      <c r="D43" s="62"/>
      <c r="E43" s="106"/>
    </row>
    <row r="44" spans="1:5" ht="25.5">
      <c r="A44" s="51" t="s">
        <v>1771</v>
      </c>
      <c r="B44" s="69" t="s">
        <v>956</v>
      </c>
      <c r="C44" s="110" t="s">
        <v>1764</v>
      </c>
      <c r="D44" s="62"/>
      <c r="E44" s="106"/>
    </row>
    <row r="45" spans="1:5" ht="25.5">
      <c r="A45" s="72" t="s">
        <v>1848</v>
      </c>
      <c r="B45" s="102" t="s">
        <v>751</v>
      </c>
      <c r="C45" s="110" t="s">
        <v>1764</v>
      </c>
      <c r="D45" s="62"/>
      <c r="E45" s="106"/>
    </row>
    <row r="46" spans="1:5" ht="25.5">
      <c r="A46" s="72" t="s">
        <v>1849</v>
      </c>
      <c r="B46" s="102" t="s">
        <v>957</v>
      </c>
      <c r="C46" s="110" t="s">
        <v>1764</v>
      </c>
      <c r="D46" s="62"/>
      <c r="E46" s="106"/>
    </row>
    <row r="47" spans="1:5">
      <c r="A47" s="72" t="s">
        <v>1850</v>
      </c>
      <c r="B47" s="102" t="s">
        <v>1372</v>
      </c>
      <c r="C47" s="110"/>
      <c r="D47" s="62"/>
      <c r="E47" s="106"/>
    </row>
    <row r="48" spans="1:5">
      <c r="A48" s="72" t="s">
        <v>2117</v>
      </c>
      <c r="B48" s="102" t="s">
        <v>750</v>
      </c>
      <c r="C48" s="113"/>
      <c r="D48" s="62"/>
      <c r="E48" s="106"/>
    </row>
    <row r="49" spans="1:5" ht="25.5">
      <c r="A49" s="72" t="s">
        <v>2118</v>
      </c>
      <c r="B49" s="102" t="s">
        <v>1480</v>
      </c>
      <c r="C49" s="110" t="s">
        <v>1764</v>
      </c>
      <c r="D49" s="62"/>
      <c r="E49" s="106"/>
    </row>
    <row r="50" spans="1:5" ht="38.25">
      <c r="A50" s="51" t="s">
        <v>1804</v>
      </c>
      <c r="B50" s="69" t="s">
        <v>745</v>
      </c>
      <c r="C50" s="110" t="s">
        <v>1764</v>
      </c>
      <c r="D50" s="62"/>
      <c r="E50" s="106"/>
    </row>
    <row r="51" spans="1:5">
      <c r="A51" s="72" t="s">
        <v>1805</v>
      </c>
      <c r="B51" s="102" t="s">
        <v>744</v>
      </c>
      <c r="C51" s="110" t="s">
        <v>1764</v>
      </c>
      <c r="D51" s="62"/>
      <c r="E51" s="106"/>
    </row>
    <row r="52" spans="1:5">
      <c r="A52" s="72" t="s">
        <v>1806</v>
      </c>
      <c r="B52" s="102" t="s">
        <v>952</v>
      </c>
      <c r="C52" s="110"/>
      <c r="D52" s="62"/>
      <c r="E52" s="106"/>
    </row>
    <row r="53" spans="1:5">
      <c r="A53" s="51" t="s">
        <v>1808</v>
      </c>
      <c r="B53" s="69" t="s">
        <v>749</v>
      </c>
      <c r="C53" s="110" t="s">
        <v>1764</v>
      </c>
      <c r="D53" s="62"/>
      <c r="E53" s="106"/>
    </row>
    <row r="54" spans="1:5">
      <c r="A54" s="72" t="s">
        <v>1883</v>
      </c>
      <c r="B54" s="102" t="s">
        <v>769</v>
      </c>
      <c r="C54" s="112"/>
      <c r="D54" s="62"/>
      <c r="E54" s="105"/>
    </row>
    <row r="55" spans="1:5" ht="25.5">
      <c r="A55" s="51" t="s">
        <v>1809</v>
      </c>
      <c r="B55" s="69" t="s">
        <v>1053</v>
      </c>
      <c r="C55" s="82"/>
      <c r="D55" s="62"/>
      <c r="E55"/>
    </row>
    <row r="56" spans="1:5" ht="25.5">
      <c r="A56" s="51" t="s">
        <v>1885</v>
      </c>
      <c r="B56" s="69" t="s">
        <v>743</v>
      </c>
      <c r="C56" s="108" t="s">
        <v>1764</v>
      </c>
      <c r="D56" s="62"/>
      <c r="E56" s="104"/>
    </row>
    <row r="57" spans="1:5" ht="25.5">
      <c r="A57" s="72" t="s">
        <v>2022</v>
      </c>
      <c r="B57" s="102" t="s">
        <v>742</v>
      </c>
      <c r="C57" s="109"/>
      <c r="D57" s="62"/>
      <c r="E57" s="105"/>
    </row>
    <row r="58" spans="1:5">
      <c r="A58" s="51" t="s">
        <v>1920</v>
      </c>
      <c r="B58" s="69" t="s">
        <v>401</v>
      </c>
      <c r="C58" s="61"/>
      <c r="D58" s="62"/>
      <c r="E58"/>
    </row>
    <row r="59" spans="1:5" customFormat="1" ht="51">
      <c r="A59" s="72" t="s">
        <v>2147</v>
      </c>
      <c r="B59" s="102" t="s">
        <v>1147</v>
      </c>
      <c r="C59" s="47" t="s">
        <v>1764</v>
      </c>
      <c r="D59" s="62"/>
      <c r="E59" s="104"/>
    </row>
    <row r="60" spans="1:5" customFormat="1" ht="25.5">
      <c r="A60" s="72" t="s">
        <v>2159</v>
      </c>
      <c r="B60" s="102" t="s">
        <v>1184</v>
      </c>
      <c r="C60" s="113" t="s">
        <v>1764</v>
      </c>
      <c r="D60" s="62"/>
      <c r="E60" s="106"/>
    </row>
    <row r="61" spans="1:5" customFormat="1" ht="25.5">
      <c r="A61" s="72" t="s">
        <v>2160</v>
      </c>
      <c r="B61" s="102" t="s">
        <v>953</v>
      </c>
      <c r="C61" s="113" t="s">
        <v>1764</v>
      </c>
      <c r="D61" s="62"/>
      <c r="E61" s="106"/>
    </row>
    <row r="62" spans="1:5" ht="25.5">
      <c r="A62" s="72" t="s">
        <v>2466</v>
      </c>
      <c r="B62" s="102" t="s">
        <v>741</v>
      </c>
      <c r="C62" s="113" t="s">
        <v>1764</v>
      </c>
      <c r="D62" s="62"/>
      <c r="E62" s="106"/>
    </row>
    <row r="63" spans="1:5">
      <c r="A63" s="72" t="s">
        <v>2467</v>
      </c>
      <c r="B63" s="102" t="s">
        <v>740</v>
      </c>
      <c r="C63" s="113" t="s">
        <v>1764</v>
      </c>
      <c r="D63" s="62"/>
      <c r="E63" s="106"/>
    </row>
    <row r="64" spans="1:5" ht="25.5">
      <c r="A64" s="72" t="s">
        <v>2520</v>
      </c>
      <c r="B64" s="102" t="s">
        <v>739</v>
      </c>
      <c r="C64" s="113" t="s">
        <v>1764</v>
      </c>
      <c r="D64" s="62"/>
      <c r="E64" s="106"/>
    </row>
    <row r="65" spans="1:5">
      <c r="A65" s="72" t="s">
        <v>2521</v>
      </c>
      <c r="B65" s="102" t="s">
        <v>748</v>
      </c>
      <c r="C65" s="113" t="s">
        <v>1764</v>
      </c>
      <c r="D65" s="62"/>
      <c r="E65" s="106"/>
    </row>
    <row r="66" spans="1:5">
      <c r="A66" s="72" t="s">
        <v>2522</v>
      </c>
      <c r="B66" s="102" t="s">
        <v>737</v>
      </c>
      <c r="C66" s="113" t="s">
        <v>1764</v>
      </c>
      <c r="D66" s="62"/>
      <c r="E66" s="106"/>
    </row>
    <row r="67" spans="1:5" ht="25.5">
      <c r="A67" s="72" t="s">
        <v>2523</v>
      </c>
      <c r="B67" s="102" t="s">
        <v>958</v>
      </c>
      <c r="C67" s="113" t="s">
        <v>1764</v>
      </c>
      <c r="D67" s="62"/>
      <c r="E67" s="106"/>
    </row>
    <row r="68" spans="1:5" ht="25.5">
      <c r="A68" s="72" t="s">
        <v>2524</v>
      </c>
      <c r="B68" s="102" t="s">
        <v>402</v>
      </c>
      <c r="C68" s="113"/>
      <c r="D68" s="62"/>
      <c r="E68" s="106"/>
    </row>
    <row r="69" spans="1:5" ht="51">
      <c r="A69" s="138" t="s">
        <v>1921</v>
      </c>
      <c r="B69" s="68" t="s">
        <v>657</v>
      </c>
      <c r="C69" s="113" t="s">
        <v>1764</v>
      </c>
      <c r="D69" s="87"/>
      <c r="E69" s="106"/>
    </row>
    <row r="70" spans="1:5" ht="89.25">
      <c r="A70" s="138" t="s">
        <v>1940</v>
      </c>
      <c r="B70" s="68" t="s">
        <v>790</v>
      </c>
      <c r="C70" s="112" t="s">
        <v>1764</v>
      </c>
      <c r="D70" s="87"/>
      <c r="E70" s="105"/>
    </row>
    <row r="71" spans="1:5">
      <c r="A71" s="72"/>
      <c r="B71" s="69"/>
      <c r="C71" s="62"/>
      <c r="D71" s="62"/>
      <c r="E71"/>
    </row>
    <row r="72" spans="1:5">
      <c r="A72" s="61" t="s">
        <v>1612</v>
      </c>
      <c r="B72" s="126" t="s">
        <v>516</v>
      </c>
      <c r="C72" s="62"/>
      <c r="D72" s="62"/>
      <c r="E72"/>
    </row>
    <row r="73" spans="1:5">
      <c r="A73" s="72"/>
      <c r="B73" s="52"/>
      <c r="C73" s="62"/>
      <c r="D73" s="62"/>
      <c r="E73"/>
    </row>
    <row r="74" spans="1:5" customFormat="1">
      <c r="A74" s="51" t="s">
        <v>1613</v>
      </c>
      <c r="B74" s="69" t="s">
        <v>309</v>
      </c>
      <c r="C74" s="108" t="s">
        <v>1764</v>
      </c>
      <c r="D74" s="62"/>
      <c r="E74" s="104"/>
    </row>
    <row r="75" spans="1:5" customFormat="1" ht="25.5">
      <c r="A75" s="72" t="s">
        <v>1614</v>
      </c>
      <c r="B75" s="102" t="s">
        <v>1304</v>
      </c>
      <c r="C75" s="109" t="s">
        <v>1764</v>
      </c>
      <c r="D75" s="62"/>
      <c r="E75" s="105"/>
    </row>
    <row r="76" spans="1:5" ht="25.5">
      <c r="A76" s="51" t="s">
        <v>1616</v>
      </c>
      <c r="B76" s="128" t="s">
        <v>485</v>
      </c>
      <c r="C76" s="10"/>
      <c r="D76" s="62"/>
      <c r="E76"/>
    </row>
    <row r="77" spans="1:5" ht="25.5">
      <c r="A77" s="72" t="s">
        <v>1617</v>
      </c>
      <c r="B77" s="102" t="s">
        <v>836</v>
      </c>
      <c r="C77" s="108" t="s">
        <v>1764</v>
      </c>
      <c r="D77" s="62"/>
      <c r="E77" s="104"/>
    </row>
    <row r="78" spans="1:5">
      <c r="A78" s="72" t="s">
        <v>1941</v>
      </c>
      <c r="B78" s="102" t="s">
        <v>212</v>
      </c>
      <c r="C78" s="110" t="s">
        <v>1764</v>
      </c>
      <c r="D78" s="62"/>
      <c r="E78" s="106"/>
    </row>
    <row r="79" spans="1:5">
      <c r="A79" s="72" t="s">
        <v>1942</v>
      </c>
      <c r="B79" s="102" t="s">
        <v>755</v>
      </c>
      <c r="C79" s="110" t="s">
        <v>1764</v>
      </c>
      <c r="D79" s="62"/>
      <c r="E79" s="106"/>
    </row>
    <row r="80" spans="1:5" ht="25.5">
      <c r="A80" s="51" t="s">
        <v>1618</v>
      </c>
      <c r="B80" s="69" t="s">
        <v>1244</v>
      </c>
      <c r="C80" s="110" t="s">
        <v>1764</v>
      </c>
      <c r="D80" s="62"/>
      <c r="E80" s="106"/>
    </row>
    <row r="81" spans="1:5" ht="25.5">
      <c r="A81" s="51" t="s">
        <v>1619</v>
      </c>
      <c r="B81" s="69" t="s">
        <v>1073</v>
      </c>
      <c r="C81" s="110" t="s">
        <v>1764</v>
      </c>
      <c r="D81" s="62"/>
      <c r="E81" s="106"/>
    </row>
    <row r="82" spans="1:5" s="55" customFormat="1" ht="25.5">
      <c r="A82" s="51" t="s">
        <v>1620</v>
      </c>
      <c r="B82" s="69" t="s">
        <v>1370</v>
      </c>
      <c r="C82" s="110" t="s">
        <v>1764</v>
      </c>
      <c r="D82" s="62"/>
      <c r="E82" s="106"/>
    </row>
    <row r="83" spans="1:5" ht="25.5">
      <c r="A83" s="72" t="s">
        <v>1773</v>
      </c>
      <c r="B83" s="102" t="s">
        <v>747</v>
      </c>
      <c r="C83" s="110" t="s">
        <v>1764</v>
      </c>
      <c r="D83" s="62"/>
      <c r="E83" s="106"/>
    </row>
    <row r="84" spans="1:5" ht="38.25">
      <c r="A84" s="51" t="s">
        <v>1775</v>
      </c>
      <c r="B84" s="69" t="s">
        <v>869</v>
      </c>
      <c r="C84" s="109" t="s">
        <v>1764</v>
      </c>
      <c r="D84" s="62"/>
      <c r="E84" s="105"/>
    </row>
    <row r="85" spans="1:5">
      <c r="A85" s="72"/>
      <c r="B85" s="52"/>
      <c r="C85" s="62"/>
      <c r="D85" s="62"/>
      <c r="E85"/>
    </row>
    <row r="86" spans="1:5">
      <c r="A86" s="61" t="s">
        <v>1621</v>
      </c>
      <c r="B86" s="125" t="s">
        <v>82</v>
      </c>
      <c r="C86" s="62"/>
      <c r="D86" s="62"/>
      <c r="E86"/>
    </row>
    <row r="87" spans="1:5">
      <c r="A87" s="72"/>
      <c r="B87" s="69"/>
      <c r="C87" s="62"/>
      <c r="D87" s="62"/>
      <c r="E87"/>
    </row>
    <row r="88" spans="1:5">
      <c r="A88" s="51" t="s">
        <v>1622</v>
      </c>
      <c r="B88" s="69" t="s">
        <v>970</v>
      </c>
      <c r="C88" s="107" t="s">
        <v>1764</v>
      </c>
      <c r="D88" s="62"/>
      <c r="E88" s="103"/>
    </row>
    <row r="89" spans="1:5">
      <c r="A89" s="51" t="s">
        <v>1624</v>
      </c>
      <c r="B89" s="69" t="s">
        <v>84</v>
      </c>
      <c r="C89" s="49"/>
      <c r="D89" s="62"/>
      <c r="E89"/>
    </row>
    <row r="90" spans="1:5">
      <c r="A90" s="72" t="s">
        <v>1811</v>
      </c>
      <c r="B90" s="102" t="s">
        <v>481</v>
      </c>
      <c r="C90" s="47"/>
      <c r="D90" s="62"/>
      <c r="E90" s="104"/>
    </row>
    <row r="91" spans="1:5">
      <c r="A91" s="72" t="s">
        <v>2180</v>
      </c>
      <c r="B91" s="102" t="s">
        <v>1566</v>
      </c>
      <c r="C91" s="114"/>
      <c r="D91" s="10"/>
      <c r="E91" s="105"/>
    </row>
    <row r="92" spans="1:5">
      <c r="A92" s="51" t="s">
        <v>1625</v>
      </c>
      <c r="B92" s="69" t="s">
        <v>734</v>
      </c>
      <c r="C92" s="82"/>
      <c r="D92" s="62"/>
      <c r="E92"/>
    </row>
    <row r="93" spans="1:5" ht="25.5">
      <c r="A93" s="72" t="s">
        <v>2313</v>
      </c>
      <c r="B93" s="102" t="s">
        <v>949</v>
      </c>
      <c r="C93" s="108" t="s">
        <v>1764</v>
      </c>
      <c r="D93" s="62"/>
      <c r="E93" s="104"/>
    </row>
    <row r="94" spans="1:5">
      <c r="A94" s="72" t="s">
        <v>2314</v>
      </c>
      <c r="B94" s="102" t="s">
        <v>733</v>
      </c>
      <c r="C94" s="110" t="s">
        <v>1764</v>
      </c>
      <c r="D94" s="62"/>
      <c r="E94" s="106"/>
    </row>
    <row r="95" spans="1:5" s="55" customFormat="1">
      <c r="A95" s="51" t="s">
        <v>1626</v>
      </c>
      <c r="B95" s="74" t="s">
        <v>1539</v>
      </c>
      <c r="C95" s="109" t="s">
        <v>1764</v>
      </c>
      <c r="D95" s="62"/>
      <c r="E95" s="105"/>
    </row>
    <row r="96" spans="1:5">
      <c r="A96" s="72"/>
      <c r="B96" s="69"/>
      <c r="C96" s="62"/>
      <c r="D96" s="62"/>
      <c r="E96"/>
    </row>
    <row r="97" spans="1:5">
      <c r="A97" s="61" t="s">
        <v>1633</v>
      </c>
      <c r="B97" s="125" t="s">
        <v>369</v>
      </c>
      <c r="C97" s="62"/>
      <c r="D97" s="62"/>
      <c r="E97"/>
    </row>
    <row r="98" spans="1:5">
      <c r="A98" s="72"/>
      <c r="B98" s="69"/>
      <c r="C98" s="62"/>
      <c r="D98" s="62"/>
      <c r="E98"/>
    </row>
    <row r="99" spans="1:5" ht="38.25">
      <c r="A99" s="84" t="s">
        <v>126</v>
      </c>
      <c r="B99" s="69" t="s">
        <v>143</v>
      </c>
      <c r="C99" s="72"/>
      <c r="D99" s="72"/>
      <c r="E99"/>
    </row>
    <row r="100" spans="1:5">
      <c r="A100" s="139"/>
      <c r="B100" s="68"/>
      <c r="C100" s="72"/>
      <c r="D100" s="72"/>
      <c r="E100"/>
    </row>
    <row r="101" spans="1:5">
      <c r="A101" s="51" t="s">
        <v>1634</v>
      </c>
      <c r="B101" s="69" t="s">
        <v>127</v>
      </c>
      <c r="C101" s="49"/>
      <c r="D101" s="62"/>
      <c r="E101"/>
    </row>
    <row r="102" spans="1:5" ht="25.5">
      <c r="A102" s="72" t="s">
        <v>1779</v>
      </c>
      <c r="B102" s="102" t="s">
        <v>522</v>
      </c>
      <c r="C102" s="47" t="s">
        <v>1764</v>
      </c>
      <c r="D102" s="62"/>
      <c r="E102" s="104"/>
    </row>
    <row r="103" spans="1:5">
      <c r="A103" s="72" t="s">
        <v>1813</v>
      </c>
      <c r="B103" s="102" t="s">
        <v>523</v>
      </c>
      <c r="C103" s="113" t="s">
        <v>1764</v>
      </c>
      <c r="D103" s="62"/>
      <c r="E103" s="106"/>
    </row>
    <row r="104" spans="1:5">
      <c r="A104" s="72" t="s">
        <v>1978</v>
      </c>
      <c r="B104" s="102" t="s">
        <v>397</v>
      </c>
      <c r="C104" s="113" t="s">
        <v>1764</v>
      </c>
      <c r="D104" s="62"/>
      <c r="E104" s="106"/>
    </row>
    <row r="105" spans="1:5">
      <c r="A105" s="72" t="s">
        <v>2316</v>
      </c>
      <c r="B105" s="102" t="s">
        <v>732</v>
      </c>
      <c r="C105" s="112"/>
      <c r="D105" s="62"/>
      <c r="E105" s="105"/>
    </row>
    <row r="106" spans="1:5" ht="25.5">
      <c r="A106" s="51" t="s">
        <v>1635</v>
      </c>
      <c r="B106" s="68" t="s">
        <v>1258</v>
      </c>
      <c r="C106" s="49"/>
      <c r="D106" s="62"/>
      <c r="E106"/>
    </row>
    <row r="107" spans="1:5">
      <c r="A107" s="72" t="s">
        <v>1780</v>
      </c>
      <c r="B107" s="102" t="s">
        <v>1249</v>
      </c>
      <c r="C107" s="47" t="s">
        <v>1764</v>
      </c>
      <c r="D107" s="62"/>
      <c r="E107" s="104"/>
    </row>
    <row r="108" spans="1:5">
      <c r="A108" s="72" t="s">
        <v>2025</v>
      </c>
      <c r="B108" s="102" t="s">
        <v>1186</v>
      </c>
      <c r="C108" s="113" t="s">
        <v>1764</v>
      </c>
      <c r="D108" s="62"/>
      <c r="E108" s="106"/>
    </row>
    <row r="109" spans="1:5" customFormat="1" ht="51">
      <c r="A109" s="51" t="s">
        <v>1636</v>
      </c>
      <c r="B109" s="69" t="s">
        <v>1256</v>
      </c>
      <c r="C109" s="117" t="s">
        <v>1764</v>
      </c>
      <c r="D109" s="62"/>
      <c r="E109" s="106"/>
    </row>
    <row r="110" spans="1:5" customFormat="1" ht="38.25">
      <c r="A110" s="72" t="s">
        <v>1637</v>
      </c>
      <c r="B110" s="102" t="s">
        <v>1257</v>
      </c>
      <c r="C110" s="117" t="s">
        <v>1764</v>
      </c>
      <c r="D110" s="62"/>
      <c r="E110" s="106"/>
    </row>
    <row r="111" spans="1:5" ht="51">
      <c r="A111" s="51" t="s">
        <v>1638</v>
      </c>
      <c r="B111" s="69" t="s">
        <v>241</v>
      </c>
      <c r="C111" s="113" t="s">
        <v>1764</v>
      </c>
      <c r="D111" s="62"/>
      <c r="E111" s="106"/>
    </row>
    <row r="112" spans="1:5" ht="51">
      <c r="A112" s="51" t="s">
        <v>1644</v>
      </c>
      <c r="B112" s="69" t="s">
        <v>547</v>
      </c>
      <c r="C112" s="110" t="s">
        <v>1764</v>
      </c>
      <c r="D112" s="62"/>
      <c r="E112" s="106"/>
    </row>
    <row r="113" spans="1:5" ht="38.25">
      <c r="A113" s="51" t="s">
        <v>1645</v>
      </c>
      <c r="B113" s="69" t="s">
        <v>15</v>
      </c>
      <c r="C113" s="110" t="s">
        <v>1764</v>
      </c>
      <c r="D113" s="62"/>
      <c r="E113" s="106"/>
    </row>
    <row r="114" spans="1:5" customFormat="1" ht="51">
      <c r="A114" s="51" t="s">
        <v>1646</v>
      </c>
      <c r="B114" s="69" t="s">
        <v>1173</v>
      </c>
      <c r="C114" s="109" t="s">
        <v>1764</v>
      </c>
      <c r="D114" s="62"/>
      <c r="E114" s="105"/>
    </row>
    <row r="115" spans="1:5">
      <c r="A115" s="72"/>
      <c r="B115" s="69"/>
      <c r="C115" s="62"/>
      <c r="D115" s="62"/>
      <c r="E115"/>
    </row>
    <row r="116" spans="1:5">
      <c r="A116" s="61" t="s">
        <v>921</v>
      </c>
      <c r="B116" s="123"/>
      <c r="C116" s="62"/>
      <c r="D116" s="62"/>
      <c r="E116"/>
    </row>
    <row r="117" spans="1:5">
      <c r="A117" s="72"/>
      <c r="B117" s="52"/>
      <c r="C117" s="62"/>
      <c r="D117" s="62"/>
      <c r="E117"/>
    </row>
    <row r="118" spans="1:5" s="55" customFormat="1" ht="89.25">
      <c r="A118" s="61" t="s">
        <v>126</v>
      </c>
      <c r="B118" s="69" t="s">
        <v>1230</v>
      </c>
      <c r="C118" s="62"/>
      <c r="D118" s="62"/>
      <c r="E118"/>
    </row>
    <row r="119" spans="1:5" s="55" customFormat="1">
      <c r="A119" s="72"/>
      <c r="B119" s="52"/>
      <c r="C119" s="62"/>
      <c r="D119" s="62"/>
      <c r="E119"/>
    </row>
    <row r="120" spans="1:5" customFormat="1">
      <c r="A120" s="61" t="s">
        <v>1659</v>
      </c>
      <c r="B120" s="67" t="s">
        <v>772</v>
      </c>
      <c r="C120" s="62"/>
      <c r="D120" s="62"/>
    </row>
    <row r="121" spans="1:5" customFormat="1">
      <c r="A121" s="72"/>
      <c r="B121" s="52"/>
      <c r="C121" s="62"/>
      <c r="D121" s="62"/>
    </row>
    <row r="122" spans="1:5" customFormat="1" ht="38.25">
      <c r="A122" s="61" t="s">
        <v>126</v>
      </c>
      <c r="B122" s="69" t="s">
        <v>919</v>
      </c>
      <c r="C122" s="62"/>
      <c r="D122" s="62"/>
    </row>
    <row r="123" spans="1:5" customFormat="1">
      <c r="A123" s="61"/>
      <c r="B123" s="69"/>
      <c r="C123" s="62"/>
      <c r="D123" s="62"/>
    </row>
    <row r="124" spans="1:5" customFormat="1" ht="38.25">
      <c r="A124" s="51" t="s">
        <v>1660</v>
      </c>
      <c r="B124" s="68" t="s">
        <v>1233</v>
      </c>
      <c r="C124" s="59"/>
      <c r="D124" s="62"/>
    </row>
    <row r="125" spans="1:5">
      <c r="A125" s="72" t="s">
        <v>2324</v>
      </c>
      <c r="B125" s="132" t="s">
        <v>1717</v>
      </c>
      <c r="C125" s="120">
        <v>999999.99</v>
      </c>
      <c r="D125" s="62"/>
      <c r="E125" s="104"/>
    </row>
    <row r="126" spans="1:5">
      <c r="A126" s="72" t="s">
        <v>2325</v>
      </c>
      <c r="B126" s="132" t="s">
        <v>1719</v>
      </c>
      <c r="C126" s="117">
        <v>0</v>
      </c>
      <c r="D126" s="62"/>
      <c r="E126" s="106"/>
    </row>
    <row r="127" spans="1:5">
      <c r="A127" s="72" t="s">
        <v>2326</v>
      </c>
      <c r="B127" s="132" t="s">
        <v>1721</v>
      </c>
      <c r="C127" s="117">
        <v>0</v>
      </c>
      <c r="D127" s="62"/>
      <c r="E127" s="106"/>
    </row>
    <row r="128" spans="1:5" customFormat="1">
      <c r="A128" s="72" t="s">
        <v>2327</v>
      </c>
      <c r="B128" s="132" t="s">
        <v>1723</v>
      </c>
      <c r="C128" s="117">
        <v>0</v>
      </c>
      <c r="D128" s="62"/>
      <c r="E128" s="106"/>
    </row>
    <row r="129" spans="1:5" customFormat="1">
      <c r="A129" s="72" t="s">
        <v>2328</v>
      </c>
      <c r="B129" s="132" t="s">
        <v>1725</v>
      </c>
      <c r="C129" s="117">
        <v>0</v>
      </c>
      <c r="D129" s="62"/>
      <c r="E129" s="106"/>
    </row>
    <row r="130" spans="1:5" customFormat="1">
      <c r="A130" s="72" t="s">
        <v>2329</v>
      </c>
      <c r="B130" s="132" t="s">
        <v>1727</v>
      </c>
      <c r="C130" s="116">
        <v>0</v>
      </c>
      <c r="D130" s="62"/>
      <c r="E130" s="105"/>
    </row>
    <row r="131" spans="1:5" customFormat="1">
      <c r="A131" s="72"/>
      <c r="B131" s="68"/>
      <c r="C131" s="59"/>
      <c r="D131" s="62"/>
    </row>
    <row r="132" spans="1:5" customFormat="1">
      <c r="A132" s="61" t="s">
        <v>1674</v>
      </c>
      <c r="B132" s="67" t="s">
        <v>773</v>
      </c>
      <c r="C132" s="62"/>
      <c r="D132" s="62"/>
    </row>
    <row r="133" spans="1:5" customFormat="1">
      <c r="A133" s="72"/>
      <c r="B133" s="68"/>
      <c r="C133" s="59"/>
      <c r="D133" s="62"/>
    </row>
    <row r="134" spans="1:5">
      <c r="A134" s="140" t="s">
        <v>1675</v>
      </c>
      <c r="B134" s="69" t="s">
        <v>1279</v>
      </c>
      <c r="C134" s="59"/>
      <c r="D134" s="62"/>
      <c r="E134"/>
    </row>
    <row r="135" spans="1:5" ht="25.5">
      <c r="A135" s="52" t="s">
        <v>2196</v>
      </c>
      <c r="B135" s="102" t="s">
        <v>494</v>
      </c>
      <c r="C135" s="120">
        <v>0</v>
      </c>
      <c r="D135" s="62"/>
      <c r="E135" s="104"/>
    </row>
    <row r="136" spans="1:5" ht="25.5">
      <c r="A136" s="52" t="s">
        <v>2197</v>
      </c>
      <c r="B136" s="102" t="s">
        <v>495</v>
      </c>
      <c r="C136" s="117">
        <v>0</v>
      </c>
      <c r="D136" s="62"/>
      <c r="E136" s="106"/>
    </row>
    <row r="137" spans="1:5" ht="25.5">
      <c r="A137" s="72" t="s">
        <v>2198</v>
      </c>
      <c r="B137" s="102" t="s">
        <v>496</v>
      </c>
      <c r="C137" s="117">
        <v>0</v>
      </c>
      <c r="D137" s="62"/>
      <c r="E137" s="106"/>
    </row>
    <row r="138" spans="1:5" ht="51">
      <c r="A138" s="52" t="s">
        <v>2199</v>
      </c>
      <c r="B138" s="102" t="s">
        <v>497</v>
      </c>
      <c r="C138" s="116">
        <v>0</v>
      </c>
      <c r="D138" s="62"/>
      <c r="E138" s="105"/>
    </row>
    <row r="139" spans="1:5" ht="25.5">
      <c r="A139" s="51" t="s">
        <v>1676</v>
      </c>
      <c r="B139" s="69" t="s">
        <v>1356</v>
      </c>
      <c r="C139" s="49"/>
      <c r="D139" s="62"/>
      <c r="E139"/>
    </row>
    <row r="140" spans="1:5">
      <c r="A140" s="72" t="s">
        <v>2330</v>
      </c>
      <c r="B140" s="102" t="s">
        <v>213</v>
      </c>
      <c r="C140" s="120">
        <v>0</v>
      </c>
      <c r="D140" s="72"/>
      <c r="E140" s="104"/>
    </row>
    <row r="141" spans="1:5">
      <c r="A141" s="72" t="s">
        <v>2331</v>
      </c>
      <c r="B141" s="102" t="s">
        <v>214</v>
      </c>
      <c r="C141" s="117">
        <v>0</v>
      </c>
      <c r="D141" s="72"/>
      <c r="E141" s="106"/>
    </row>
    <row r="142" spans="1:5">
      <c r="A142" s="72" t="s">
        <v>2332</v>
      </c>
      <c r="B142" s="102" t="s">
        <v>215</v>
      </c>
      <c r="C142" s="116">
        <v>0</v>
      </c>
      <c r="D142" s="72"/>
      <c r="E142" s="105"/>
    </row>
    <row r="143" spans="1:5" customFormat="1">
      <c r="A143" s="51" t="s">
        <v>1677</v>
      </c>
      <c r="B143" s="69" t="s">
        <v>924</v>
      </c>
      <c r="C143" s="59"/>
      <c r="D143" s="72"/>
    </row>
    <row r="144" spans="1:5" customFormat="1">
      <c r="A144" s="72" t="s">
        <v>1678</v>
      </c>
      <c r="B144" s="102" t="s">
        <v>498</v>
      </c>
      <c r="C144" s="120">
        <v>0</v>
      </c>
      <c r="D144" s="62"/>
      <c r="E144" s="104"/>
    </row>
    <row r="145" spans="1:5" s="50" customFormat="1" ht="25.5">
      <c r="A145" s="72" t="s">
        <v>1679</v>
      </c>
      <c r="B145" s="102" t="s">
        <v>936</v>
      </c>
      <c r="C145" s="117">
        <v>0</v>
      </c>
      <c r="D145" s="72"/>
      <c r="E145" s="106"/>
    </row>
    <row r="146" spans="1:5" s="50" customFormat="1">
      <c r="A146" s="72" t="s">
        <v>1680</v>
      </c>
      <c r="B146" s="102" t="s">
        <v>774</v>
      </c>
      <c r="C146" s="117">
        <v>0</v>
      </c>
      <c r="D146" s="72"/>
      <c r="E146" s="106"/>
    </row>
    <row r="147" spans="1:5" s="50" customFormat="1" ht="25.5">
      <c r="A147" s="72" t="s">
        <v>1681</v>
      </c>
      <c r="B147" s="102" t="s">
        <v>1075</v>
      </c>
      <c r="C147" s="116">
        <v>0</v>
      </c>
      <c r="D147" s="72"/>
      <c r="E147" s="105"/>
    </row>
    <row r="148" spans="1:5" s="50" customFormat="1">
      <c r="A148" s="72"/>
      <c r="B148" s="69"/>
      <c r="C148" s="59"/>
      <c r="D148" s="72"/>
      <c r="E148"/>
    </row>
    <row r="149" spans="1:5" s="50" customFormat="1">
      <c r="A149" s="141" t="s">
        <v>1691</v>
      </c>
      <c r="B149" s="67" t="s">
        <v>775</v>
      </c>
      <c r="C149" s="62"/>
      <c r="D149" s="62"/>
      <c r="E149"/>
    </row>
    <row r="150" spans="1:5" s="50" customFormat="1">
      <c r="A150" s="72"/>
      <c r="B150" s="68"/>
      <c r="C150" s="59"/>
      <c r="D150" s="62"/>
      <c r="E150"/>
    </row>
    <row r="151" spans="1:5" s="50" customFormat="1" ht="25.5">
      <c r="A151" s="61" t="s">
        <v>126</v>
      </c>
      <c r="B151" s="69" t="s">
        <v>1127</v>
      </c>
      <c r="C151" s="59"/>
      <c r="D151" s="62"/>
      <c r="E151"/>
    </row>
    <row r="152" spans="1:5" s="50" customFormat="1">
      <c r="A152" s="72"/>
      <c r="B152" s="68"/>
      <c r="C152" s="59"/>
      <c r="D152" s="62"/>
      <c r="E152"/>
    </row>
    <row r="153" spans="1:5">
      <c r="A153" s="51" t="s">
        <v>1692</v>
      </c>
      <c r="B153" s="69" t="s">
        <v>1232</v>
      </c>
      <c r="C153" s="59"/>
      <c r="D153" s="87"/>
      <c r="E153"/>
    </row>
    <row r="154" spans="1:5" ht="25.5">
      <c r="A154" s="72" t="s">
        <v>2202</v>
      </c>
      <c r="B154" s="134" t="s">
        <v>1760</v>
      </c>
      <c r="C154" s="120">
        <v>0</v>
      </c>
      <c r="D154" s="87"/>
      <c r="E154" s="104"/>
    </row>
    <row r="155" spans="1:5" ht="25.5">
      <c r="A155" s="72" t="s">
        <v>2203</v>
      </c>
      <c r="B155" s="134" t="s">
        <v>1760</v>
      </c>
      <c r="C155" s="117">
        <v>0</v>
      </c>
      <c r="D155" s="87"/>
      <c r="E155" s="106"/>
    </row>
    <row r="156" spans="1:5" ht="25.5">
      <c r="A156" s="72" t="s">
        <v>2204</v>
      </c>
      <c r="B156" s="134" t="s">
        <v>1760</v>
      </c>
      <c r="C156" s="117">
        <v>0</v>
      </c>
      <c r="D156" s="87"/>
      <c r="E156" s="106"/>
    </row>
    <row r="157" spans="1:5" ht="25.5">
      <c r="A157" s="72" t="s">
        <v>2205</v>
      </c>
      <c r="B157" s="134" t="s">
        <v>1760</v>
      </c>
      <c r="C157" s="117">
        <v>0</v>
      </c>
      <c r="D157" s="87"/>
      <c r="E157" s="106"/>
    </row>
    <row r="158" spans="1:5" ht="25.5">
      <c r="A158" s="72" t="s">
        <v>2513</v>
      </c>
      <c r="B158" s="134" t="s">
        <v>1760</v>
      </c>
      <c r="C158" s="117">
        <v>0</v>
      </c>
      <c r="D158" s="87"/>
      <c r="E158" s="106"/>
    </row>
    <row r="159" spans="1:5" ht="25.5">
      <c r="A159" s="72" t="s">
        <v>2514</v>
      </c>
      <c r="B159" s="134" t="s">
        <v>1760</v>
      </c>
      <c r="C159" s="117">
        <v>0</v>
      </c>
      <c r="D159" s="87"/>
      <c r="E159" s="106"/>
    </row>
    <row r="160" spans="1:5" ht="25.5">
      <c r="A160" s="72" t="s">
        <v>2515</v>
      </c>
      <c r="B160" s="134" t="s">
        <v>1760</v>
      </c>
      <c r="C160" s="117">
        <v>0</v>
      </c>
      <c r="D160" s="87"/>
      <c r="E160" s="106"/>
    </row>
    <row r="161" spans="1:5" ht="25.5">
      <c r="A161" s="72" t="s">
        <v>2516</v>
      </c>
      <c r="B161" s="134" t="s">
        <v>1760</v>
      </c>
      <c r="C161" s="117">
        <v>0</v>
      </c>
      <c r="D161" s="87"/>
      <c r="E161" s="106"/>
    </row>
    <row r="162" spans="1:5" ht="25.5">
      <c r="A162" s="72" t="s">
        <v>2517</v>
      </c>
      <c r="B162" s="134" t="s">
        <v>1760</v>
      </c>
      <c r="C162" s="117">
        <v>0</v>
      </c>
      <c r="D162" s="87"/>
      <c r="E162" s="106"/>
    </row>
    <row r="163" spans="1:5" ht="25.5">
      <c r="A163" s="72" t="s">
        <v>2518</v>
      </c>
      <c r="B163" s="134" t="s">
        <v>1760</v>
      </c>
      <c r="C163" s="116">
        <v>0</v>
      </c>
      <c r="D163" s="87"/>
      <c r="E163" s="105"/>
    </row>
  </sheetData>
  <sheetProtection sheet="1" objects="1" scenarios="1"/>
  <conditionalFormatting sqref="C8">
    <cfRule type="cellIs" dxfId="1743" priority="1" stopIfTrue="1" operator="equal">
      <formula>""</formula>
    </cfRule>
    <cfRule type="cellIs" dxfId="1742" priority="2" stopIfTrue="1" operator="equal">
      <formula>""</formula>
    </cfRule>
  </conditionalFormatting>
  <conditionalFormatting sqref="C9">
    <cfRule type="cellIs" dxfId="1741" priority="3" stopIfTrue="1" operator="equal">
      <formula>""</formula>
    </cfRule>
    <cfRule type="cellIs" dxfId="1740" priority="4" stopIfTrue="1" operator="equal">
      <formula>""</formula>
    </cfRule>
  </conditionalFormatting>
  <conditionalFormatting sqref="C10">
    <cfRule type="cellIs" dxfId="1739" priority="5" stopIfTrue="1" operator="equal">
      <formula>""</formula>
    </cfRule>
    <cfRule type="cellIs" dxfId="1738" priority="6" stopIfTrue="1" operator="equal">
      <formula>""</formula>
    </cfRule>
  </conditionalFormatting>
  <conditionalFormatting sqref="C18">
    <cfRule type="cellIs" dxfId="1737" priority="7" stopIfTrue="1" operator="equal">
      <formula>"No"</formula>
    </cfRule>
    <cfRule type="cellIs" dxfId="1736" priority="8" stopIfTrue="1" operator="equal">
      <formula>""</formula>
    </cfRule>
  </conditionalFormatting>
  <conditionalFormatting sqref="C19">
    <cfRule type="cellIs" dxfId="1735" priority="9" stopIfTrue="1" operator="equal">
      <formula>"No"</formula>
    </cfRule>
    <cfRule type="cellIs" dxfId="1734" priority="10" stopIfTrue="1" operator="equal">
      <formula>""</formula>
    </cfRule>
  </conditionalFormatting>
  <conditionalFormatting sqref="C20">
    <cfRule type="cellIs" dxfId="1733" priority="11" stopIfTrue="1" operator="equal">
      <formula>"No"</formula>
    </cfRule>
    <cfRule type="cellIs" dxfId="1732" priority="12" stopIfTrue="1" operator="equal">
      <formula>""</formula>
    </cfRule>
  </conditionalFormatting>
  <conditionalFormatting sqref="C21">
    <cfRule type="cellIs" dxfId="1731" priority="13" stopIfTrue="1" operator="equal">
      <formula>"No"</formula>
    </cfRule>
    <cfRule type="cellIs" dxfId="1730" priority="14" stopIfTrue="1" operator="equal">
      <formula>""</formula>
    </cfRule>
  </conditionalFormatting>
  <conditionalFormatting sqref="C22">
    <cfRule type="cellIs" dxfId="1729" priority="15" stopIfTrue="1" operator="equal">
      <formula>"No"</formula>
    </cfRule>
    <cfRule type="cellIs" dxfId="1728" priority="16" stopIfTrue="1" operator="equal">
      <formula>""</formula>
    </cfRule>
  </conditionalFormatting>
  <conditionalFormatting sqref="C23">
    <cfRule type="cellIs" dxfId="1727" priority="17" stopIfTrue="1" operator="equal">
      <formula>"No"</formula>
    </cfRule>
    <cfRule type="cellIs" dxfId="1726" priority="18" stopIfTrue="1" operator="equal">
      <formula>""</formula>
    </cfRule>
  </conditionalFormatting>
  <conditionalFormatting sqref="C29">
    <cfRule type="cellIs" dxfId="1725" priority="19" stopIfTrue="1" operator="equal">
      <formula>"No"</formula>
    </cfRule>
    <cfRule type="cellIs" dxfId="1724" priority="20" stopIfTrue="1" operator="equal">
      <formula>""</formula>
    </cfRule>
  </conditionalFormatting>
  <conditionalFormatting sqref="C30">
    <cfRule type="cellIs" dxfId="1723" priority="21" stopIfTrue="1" operator="equal">
      <formula>"No"</formula>
    </cfRule>
    <cfRule type="cellIs" dxfId="1722" priority="22" stopIfTrue="1" operator="equal">
      <formula>""</formula>
    </cfRule>
  </conditionalFormatting>
  <conditionalFormatting sqref="C31">
    <cfRule type="cellIs" dxfId="1721" priority="23" stopIfTrue="1" operator="equal">
      <formula>"No"</formula>
    </cfRule>
    <cfRule type="cellIs" dxfId="1720" priority="24" stopIfTrue="1" operator="equal">
      <formula>""</formula>
    </cfRule>
  </conditionalFormatting>
  <conditionalFormatting sqref="C32">
    <cfRule type="cellIs" dxfId="1719" priority="25" stopIfTrue="1" operator="equal">
      <formula>"No"</formula>
    </cfRule>
    <cfRule type="cellIs" dxfId="1718" priority="26" stopIfTrue="1" operator="equal">
      <formula>""</formula>
    </cfRule>
  </conditionalFormatting>
  <conditionalFormatting sqref="C33">
    <cfRule type="cellIs" dxfId="1717" priority="27" stopIfTrue="1" operator="equal">
      <formula>"No"</formula>
    </cfRule>
    <cfRule type="cellIs" dxfId="1716" priority="28" stopIfTrue="1" operator="equal">
      <formula>""</formula>
    </cfRule>
  </conditionalFormatting>
  <conditionalFormatting sqref="C34">
    <cfRule type="cellIs" dxfId="1715" priority="29" stopIfTrue="1" operator="equal">
      <formula>"No"</formula>
    </cfRule>
    <cfRule type="cellIs" dxfId="1714" priority="30" stopIfTrue="1" operator="equal">
      <formula>""</formula>
    </cfRule>
  </conditionalFormatting>
  <conditionalFormatting sqref="C38">
    <cfRule type="cellIs" dxfId="1713" priority="31" stopIfTrue="1" operator="equal">
      <formula>"No"</formula>
    </cfRule>
    <cfRule type="cellIs" dxfId="1712" priority="32" stopIfTrue="1" operator="equal">
      <formula>""</formula>
    </cfRule>
  </conditionalFormatting>
  <conditionalFormatting sqref="C39">
    <cfRule type="cellIs" dxfId="1711" priority="33" stopIfTrue="1" operator="equal">
      <formula>"No"</formula>
    </cfRule>
    <cfRule type="cellIs" dxfId="1710" priority="34" stopIfTrue="1" operator="equal">
      <formula>""</formula>
    </cfRule>
  </conditionalFormatting>
  <conditionalFormatting sqref="C40">
    <cfRule type="cellIs" dxfId="1709" priority="35" stopIfTrue="1" operator="equal">
      <formula>"No"</formula>
    </cfRule>
    <cfRule type="cellIs" dxfId="1708" priority="36" stopIfTrue="1" operator="equal">
      <formula>""</formula>
    </cfRule>
  </conditionalFormatting>
  <conditionalFormatting sqref="C41">
    <cfRule type="cellIs" dxfId="1707" priority="37" stopIfTrue="1" operator="equal">
      <formula>"No"</formula>
    </cfRule>
    <cfRule type="cellIs" dxfId="1706" priority="38" stopIfTrue="1" operator="equal">
      <formula>""</formula>
    </cfRule>
  </conditionalFormatting>
  <conditionalFormatting sqref="C42">
    <cfRule type="cellIs" dxfId="1705" priority="39" stopIfTrue="1" operator="equal">
      <formula>"No"</formula>
    </cfRule>
    <cfRule type="cellIs" dxfId="1704" priority="40" stopIfTrue="1" operator="equal">
      <formula>""</formula>
    </cfRule>
  </conditionalFormatting>
  <conditionalFormatting sqref="C43">
    <cfRule type="cellIs" dxfId="1703" priority="41" stopIfTrue="1" operator="equal">
      <formula>""</formula>
    </cfRule>
  </conditionalFormatting>
  <conditionalFormatting sqref="C43">
    <cfRule type="cellIs" dxfId="1702" priority="42" stopIfTrue="1" operator="equal">
      <formula>""</formula>
    </cfRule>
  </conditionalFormatting>
  <conditionalFormatting sqref="C44">
    <cfRule type="cellIs" dxfId="1701" priority="43" stopIfTrue="1" operator="equal">
      <formula>"No"</formula>
    </cfRule>
  </conditionalFormatting>
  <conditionalFormatting sqref="C44">
    <cfRule type="cellIs" dxfId="1700" priority="44" stopIfTrue="1" operator="equal">
      <formula>""</formula>
    </cfRule>
  </conditionalFormatting>
  <conditionalFormatting sqref="C45">
    <cfRule type="cellIs" dxfId="1699" priority="45" stopIfTrue="1" operator="equal">
      <formula>"No"</formula>
    </cfRule>
  </conditionalFormatting>
  <conditionalFormatting sqref="C45">
    <cfRule type="cellIs" dxfId="1698" priority="46" stopIfTrue="1" operator="equal">
      <formula>""</formula>
    </cfRule>
  </conditionalFormatting>
  <conditionalFormatting sqref="C46">
    <cfRule type="cellIs" dxfId="1697" priority="47" stopIfTrue="1" operator="equal">
      <formula>"No"</formula>
    </cfRule>
  </conditionalFormatting>
  <conditionalFormatting sqref="C46">
    <cfRule type="cellIs" dxfId="1696" priority="48" stopIfTrue="1" operator="equal">
      <formula>""</formula>
    </cfRule>
  </conditionalFormatting>
  <conditionalFormatting sqref="C47">
    <cfRule type="cellIs" dxfId="1695" priority="49" stopIfTrue="1" operator="equal">
      <formula>""</formula>
    </cfRule>
  </conditionalFormatting>
  <conditionalFormatting sqref="C47">
    <cfRule type="cellIs" dxfId="1694" priority="50" stopIfTrue="1" operator="equal">
      <formula>""</formula>
    </cfRule>
  </conditionalFormatting>
  <conditionalFormatting sqref="C48">
    <cfRule type="cellIs" dxfId="1693" priority="51" stopIfTrue="1" operator="equal">
      <formula>0</formula>
    </cfRule>
  </conditionalFormatting>
  <conditionalFormatting sqref="C48">
    <cfRule type="cellIs" dxfId="1692" priority="52" stopIfTrue="1" operator="equal">
      <formula>""</formula>
    </cfRule>
  </conditionalFormatting>
  <conditionalFormatting sqref="C49">
    <cfRule type="cellIs" dxfId="1691" priority="53" stopIfTrue="1" operator="equal">
      <formula>"No"</formula>
    </cfRule>
  </conditionalFormatting>
  <conditionalFormatting sqref="C49">
    <cfRule type="cellIs" dxfId="1690" priority="54" stopIfTrue="1" operator="equal">
      <formula>""</formula>
    </cfRule>
  </conditionalFormatting>
  <conditionalFormatting sqref="C50">
    <cfRule type="cellIs" dxfId="1689" priority="55" stopIfTrue="1" operator="equal">
      <formula>"No"</formula>
    </cfRule>
  </conditionalFormatting>
  <conditionalFormatting sqref="C50">
    <cfRule type="cellIs" dxfId="1688" priority="56" stopIfTrue="1" operator="equal">
      <formula>""</formula>
    </cfRule>
  </conditionalFormatting>
  <conditionalFormatting sqref="C51">
    <cfRule type="cellIs" dxfId="1687" priority="57" stopIfTrue="1" operator="equal">
      <formula>"No"</formula>
    </cfRule>
  </conditionalFormatting>
  <conditionalFormatting sqref="C51">
    <cfRule type="cellIs" dxfId="1686" priority="58" stopIfTrue="1" operator="equal">
      <formula>""</formula>
    </cfRule>
  </conditionalFormatting>
  <conditionalFormatting sqref="C52">
    <cfRule type="cellIs" dxfId="1685" priority="59" stopIfTrue="1" operator="equal">
      <formula>""</formula>
    </cfRule>
  </conditionalFormatting>
  <conditionalFormatting sqref="C52">
    <cfRule type="cellIs" dxfId="1684" priority="60" stopIfTrue="1" operator="equal">
      <formula>""</formula>
    </cfRule>
  </conditionalFormatting>
  <conditionalFormatting sqref="C53">
    <cfRule type="cellIs" dxfId="1683" priority="61" stopIfTrue="1" operator="equal">
      <formula>"No"</formula>
    </cfRule>
  </conditionalFormatting>
  <conditionalFormatting sqref="C53">
    <cfRule type="cellIs" dxfId="1682" priority="62" stopIfTrue="1" operator="equal">
      <formula>""</formula>
    </cfRule>
  </conditionalFormatting>
  <conditionalFormatting sqref="C54">
    <cfRule type="cellIs" dxfId="1681" priority="63" stopIfTrue="1" operator="equal">
      <formula>0</formula>
    </cfRule>
  </conditionalFormatting>
  <conditionalFormatting sqref="C54">
    <cfRule type="cellIs" dxfId="1680" priority="64" stopIfTrue="1" operator="equal">
      <formula>""</formula>
    </cfRule>
  </conditionalFormatting>
  <conditionalFormatting sqref="C56">
    <cfRule type="cellIs" dxfId="1679" priority="65" stopIfTrue="1" operator="equal">
      <formula>"No"</formula>
    </cfRule>
  </conditionalFormatting>
  <conditionalFormatting sqref="C56">
    <cfRule type="cellIs" dxfId="1678" priority="66" stopIfTrue="1" operator="equal">
      <formula>""</formula>
    </cfRule>
  </conditionalFormatting>
  <conditionalFormatting sqref="C57">
    <cfRule type="cellIs" dxfId="1677" priority="67" stopIfTrue="1" operator="equal">
      <formula>""</formula>
    </cfRule>
  </conditionalFormatting>
  <conditionalFormatting sqref="C57">
    <cfRule type="cellIs" dxfId="1676" priority="68" stopIfTrue="1" operator="equal">
      <formula>""</formula>
    </cfRule>
  </conditionalFormatting>
  <conditionalFormatting sqref="C59">
    <cfRule type="cellIs" dxfId="1675" priority="69" stopIfTrue="1" operator="equal">
      <formula>"No"</formula>
    </cfRule>
  </conditionalFormatting>
  <conditionalFormatting sqref="C59">
    <cfRule type="cellIs" dxfId="1674" priority="70" stopIfTrue="1" operator="equal">
      <formula>""</formula>
    </cfRule>
  </conditionalFormatting>
  <conditionalFormatting sqref="C62">
    <cfRule type="cellIs" dxfId="1673" priority="71" stopIfTrue="1" operator="equal">
      <formula>"No"</formula>
    </cfRule>
  </conditionalFormatting>
  <conditionalFormatting sqref="C62">
    <cfRule type="cellIs" dxfId="1672" priority="72" stopIfTrue="1" operator="equal">
      <formula>""</formula>
    </cfRule>
  </conditionalFormatting>
  <conditionalFormatting sqref="C65">
    <cfRule type="cellIs" dxfId="1671" priority="73" stopIfTrue="1" operator="equal">
      <formula>"No"</formula>
    </cfRule>
  </conditionalFormatting>
  <conditionalFormatting sqref="C65">
    <cfRule type="cellIs" dxfId="1670" priority="74" stopIfTrue="1" operator="equal">
      <formula>""</formula>
    </cfRule>
  </conditionalFormatting>
  <conditionalFormatting sqref="C68">
    <cfRule type="cellIs" dxfId="1669" priority="75" stopIfTrue="1" operator="equal">
      <formula>""</formula>
    </cfRule>
  </conditionalFormatting>
  <conditionalFormatting sqref="C68">
    <cfRule type="cellIs" dxfId="1668" priority="76" stopIfTrue="1" operator="equal">
      <formula>""</formula>
    </cfRule>
  </conditionalFormatting>
  <conditionalFormatting sqref="C69">
    <cfRule type="cellIs" dxfId="1667" priority="77" stopIfTrue="1" operator="equal">
      <formula>"No"</formula>
    </cfRule>
  </conditionalFormatting>
  <conditionalFormatting sqref="C69">
    <cfRule type="cellIs" dxfId="1666" priority="78" stopIfTrue="1" operator="equal">
      <formula>""</formula>
    </cfRule>
  </conditionalFormatting>
  <conditionalFormatting sqref="C70">
    <cfRule type="cellIs" dxfId="1665" priority="79" stopIfTrue="1" operator="equal">
      <formula>"No"</formula>
    </cfRule>
  </conditionalFormatting>
  <conditionalFormatting sqref="C70">
    <cfRule type="cellIs" dxfId="1664" priority="80" stopIfTrue="1" operator="equal">
      <formula>""</formula>
    </cfRule>
  </conditionalFormatting>
  <conditionalFormatting sqref="C74">
    <cfRule type="cellIs" dxfId="1663" priority="81" stopIfTrue="1" operator="equal">
      <formula>"No"</formula>
    </cfRule>
  </conditionalFormatting>
  <conditionalFormatting sqref="C74">
    <cfRule type="cellIs" dxfId="1662" priority="82" stopIfTrue="1" operator="equal">
      <formula>""</formula>
    </cfRule>
  </conditionalFormatting>
  <conditionalFormatting sqref="C75">
    <cfRule type="cellIs" dxfId="1661" priority="83" stopIfTrue="1" operator="equal">
      <formula>"No"</formula>
    </cfRule>
  </conditionalFormatting>
  <conditionalFormatting sqref="C75">
    <cfRule type="cellIs" dxfId="1660" priority="84" stopIfTrue="1" operator="equal">
      <formula>""</formula>
    </cfRule>
  </conditionalFormatting>
  <conditionalFormatting sqref="C77">
    <cfRule type="cellIs" dxfId="1659" priority="85" stopIfTrue="1" operator="equal">
      <formula>"No"</formula>
    </cfRule>
  </conditionalFormatting>
  <conditionalFormatting sqref="C77">
    <cfRule type="cellIs" dxfId="1658" priority="86" stopIfTrue="1" operator="equal">
      <formula>""</formula>
    </cfRule>
  </conditionalFormatting>
  <conditionalFormatting sqref="C78">
    <cfRule type="cellIs" dxfId="1657" priority="87" stopIfTrue="1" operator="equal">
      <formula>"No"</formula>
    </cfRule>
  </conditionalFormatting>
  <conditionalFormatting sqref="C78">
    <cfRule type="cellIs" dxfId="1656" priority="88" stopIfTrue="1" operator="equal">
      <formula>""</formula>
    </cfRule>
  </conditionalFormatting>
  <conditionalFormatting sqref="C80">
    <cfRule type="cellIs" dxfId="1655" priority="89" stopIfTrue="1" operator="equal">
      <formula>"No"</formula>
    </cfRule>
  </conditionalFormatting>
  <conditionalFormatting sqref="C80">
    <cfRule type="cellIs" dxfId="1654" priority="90" stopIfTrue="1" operator="equal">
      <formula>""</formula>
    </cfRule>
  </conditionalFormatting>
  <conditionalFormatting sqref="C81">
    <cfRule type="cellIs" dxfId="1653" priority="91" stopIfTrue="1" operator="equal">
      <formula>"No"</formula>
    </cfRule>
  </conditionalFormatting>
  <conditionalFormatting sqref="C81">
    <cfRule type="cellIs" dxfId="1652" priority="92" stopIfTrue="1" operator="equal">
      <formula>""</formula>
    </cfRule>
  </conditionalFormatting>
  <conditionalFormatting sqref="C82">
    <cfRule type="cellIs" dxfId="1651" priority="93" stopIfTrue="1" operator="equal">
      <formula>"No"</formula>
    </cfRule>
  </conditionalFormatting>
  <conditionalFormatting sqref="C82">
    <cfRule type="cellIs" dxfId="1650" priority="94" stopIfTrue="1" operator="equal">
      <formula>""</formula>
    </cfRule>
  </conditionalFormatting>
  <conditionalFormatting sqref="C84">
    <cfRule type="cellIs" dxfId="1649" priority="95" stopIfTrue="1" operator="equal">
      <formula>"No"</formula>
    </cfRule>
  </conditionalFormatting>
  <conditionalFormatting sqref="C84">
    <cfRule type="cellIs" dxfId="1648" priority="96" stopIfTrue="1" operator="equal">
      <formula>""</formula>
    </cfRule>
  </conditionalFormatting>
  <conditionalFormatting sqref="C88">
    <cfRule type="cellIs" dxfId="1647" priority="97" stopIfTrue="1" operator="equal">
      <formula>"No"</formula>
    </cfRule>
  </conditionalFormatting>
  <conditionalFormatting sqref="C88">
    <cfRule type="cellIs" dxfId="1646" priority="98" stopIfTrue="1" operator="equal">
      <formula>""</formula>
    </cfRule>
  </conditionalFormatting>
  <conditionalFormatting sqref="C90">
    <cfRule type="cellIs" dxfId="1645" priority="99" stopIfTrue="1" operator="equal">
      <formula>0</formula>
    </cfRule>
  </conditionalFormatting>
  <conditionalFormatting sqref="C90">
    <cfRule type="cellIs" dxfId="1644" priority="100" stopIfTrue="1" operator="equal">
      <formula>""</formula>
    </cfRule>
  </conditionalFormatting>
  <conditionalFormatting sqref="C91">
    <cfRule type="cellIs" dxfId="1643" priority="101" stopIfTrue="1" operator="equal">
      <formula>""</formula>
    </cfRule>
  </conditionalFormatting>
  <conditionalFormatting sqref="C91">
    <cfRule type="cellIs" dxfId="1642" priority="102" stopIfTrue="1" operator="equal">
      <formula>""</formula>
    </cfRule>
  </conditionalFormatting>
  <conditionalFormatting sqref="C93">
    <cfRule type="cellIs" dxfId="1641" priority="103" stopIfTrue="1" operator="equal">
      <formula>"No"</formula>
    </cfRule>
  </conditionalFormatting>
  <conditionalFormatting sqref="C93">
    <cfRule type="cellIs" dxfId="1640" priority="104" stopIfTrue="1" operator="equal">
      <formula>""</formula>
    </cfRule>
  </conditionalFormatting>
  <conditionalFormatting sqref="C94">
    <cfRule type="cellIs" dxfId="1639" priority="105" stopIfTrue="1" operator="equal">
      <formula>"No"</formula>
    </cfRule>
  </conditionalFormatting>
  <conditionalFormatting sqref="C94">
    <cfRule type="cellIs" dxfId="1638" priority="106" stopIfTrue="1" operator="equal">
      <formula>""</formula>
    </cfRule>
  </conditionalFormatting>
  <conditionalFormatting sqref="C102">
    <cfRule type="cellIs" dxfId="1637" priority="107" stopIfTrue="1" operator="equal">
      <formula>"No"</formula>
    </cfRule>
  </conditionalFormatting>
  <conditionalFormatting sqref="C102">
    <cfRule type="cellIs" dxfId="1636" priority="108" stopIfTrue="1" operator="equal">
      <formula>""</formula>
    </cfRule>
  </conditionalFormatting>
  <conditionalFormatting sqref="C103">
    <cfRule type="cellIs" dxfId="1635" priority="109" stopIfTrue="1" operator="equal">
      <formula>"No"</formula>
    </cfRule>
  </conditionalFormatting>
  <conditionalFormatting sqref="C103">
    <cfRule type="cellIs" dxfId="1634" priority="110" stopIfTrue="1" operator="equal">
      <formula>""</formula>
    </cfRule>
  </conditionalFormatting>
  <conditionalFormatting sqref="C104">
    <cfRule type="cellIs" dxfId="1633" priority="111" stopIfTrue="1" operator="equal">
      <formula>"No"</formula>
    </cfRule>
  </conditionalFormatting>
  <conditionalFormatting sqref="C104">
    <cfRule type="cellIs" dxfId="1632" priority="112" stopIfTrue="1" operator="equal">
      <formula>""</formula>
    </cfRule>
  </conditionalFormatting>
  <conditionalFormatting sqref="C105">
    <cfRule type="cellIs" dxfId="1631" priority="113" stopIfTrue="1" operator="equal">
      <formula>""</formula>
    </cfRule>
  </conditionalFormatting>
  <conditionalFormatting sqref="C105">
    <cfRule type="cellIs" dxfId="1630" priority="114" stopIfTrue="1" operator="equal">
      <formula>""</formula>
    </cfRule>
  </conditionalFormatting>
  <conditionalFormatting sqref="C107">
    <cfRule type="cellIs" dxfId="1629" priority="115" stopIfTrue="1" operator="equal">
      <formula>"No"</formula>
    </cfRule>
  </conditionalFormatting>
  <conditionalFormatting sqref="C107">
    <cfRule type="cellIs" dxfId="1628" priority="116" stopIfTrue="1" operator="equal">
      <formula>""</formula>
    </cfRule>
  </conditionalFormatting>
  <conditionalFormatting sqref="C108">
    <cfRule type="cellIs" dxfId="1627" priority="117" stopIfTrue="1" operator="equal">
      <formula>"No"</formula>
    </cfRule>
  </conditionalFormatting>
  <conditionalFormatting sqref="C108">
    <cfRule type="cellIs" dxfId="1626" priority="118" stopIfTrue="1" operator="equal">
      <formula>""</formula>
    </cfRule>
  </conditionalFormatting>
  <conditionalFormatting sqref="C109">
    <cfRule type="cellIs" dxfId="1625" priority="119" stopIfTrue="1" operator="equal">
      <formula>"No"</formula>
    </cfRule>
  </conditionalFormatting>
  <conditionalFormatting sqref="C109">
    <cfRule type="cellIs" dxfId="1624" priority="120" stopIfTrue="1" operator="equal">
      <formula>""</formula>
    </cfRule>
  </conditionalFormatting>
  <conditionalFormatting sqref="C110">
    <cfRule type="cellIs" dxfId="1623" priority="121" stopIfTrue="1" operator="equal">
      <formula>"No"</formula>
    </cfRule>
  </conditionalFormatting>
  <conditionalFormatting sqref="C110">
    <cfRule type="cellIs" dxfId="1622" priority="122" stopIfTrue="1" operator="equal">
      <formula>""</formula>
    </cfRule>
  </conditionalFormatting>
  <conditionalFormatting sqref="C111">
    <cfRule type="cellIs" dxfId="1621" priority="123" stopIfTrue="1" operator="equal">
      <formula>"No"</formula>
    </cfRule>
  </conditionalFormatting>
  <conditionalFormatting sqref="C111">
    <cfRule type="cellIs" dxfId="1620" priority="124" stopIfTrue="1" operator="equal">
      <formula>""</formula>
    </cfRule>
  </conditionalFormatting>
  <conditionalFormatting sqref="C112">
    <cfRule type="cellIs" dxfId="1619" priority="125" stopIfTrue="1" operator="equal">
      <formula>"No"</formula>
    </cfRule>
  </conditionalFormatting>
  <conditionalFormatting sqref="C112">
    <cfRule type="cellIs" dxfId="1618" priority="126" stopIfTrue="1" operator="equal">
      <formula>""</formula>
    </cfRule>
  </conditionalFormatting>
  <conditionalFormatting sqref="C113">
    <cfRule type="cellIs" dxfId="1617" priority="127" stopIfTrue="1" operator="equal">
      <formula>"No"</formula>
    </cfRule>
  </conditionalFormatting>
  <conditionalFormatting sqref="C113">
    <cfRule type="cellIs" dxfId="1616" priority="128" stopIfTrue="1" operator="equal">
      <formula>""</formula>
    </cfRule>
  </conditionalFormatting>
  <conditionalFormatting sqref="C114">
    <cfRule type="cellIs" dxfId="1615" priority="129" stopIfTrue="1" operator="equal">
      <formula>"No"</formula>
    </cfRule>
  </conditionalFormatting>
  <conditionalFormatting sqref="C114">
    <cfRule type="cellIs" dxfId="1614" priority="130" stopIfTrue="1" operator="equal">
      <formula>""</formula>
    </cfRule>
  </conditionalFormatting>
  <conditionalFormatting sqref="C125">
    <cfRule type="cellIs" dxfId="1613" priority="131" stopIfTrue="1" operator="equal">
      <formula>999999.99</formula>
    </cfRule>
  </conditionalFormatting>
  <conditionalFormatting sqref="C125">
    <cfRule type="cellIs" dxfId="1612" priority="132" stopIfTrue="1" operator="equal">
      <formula>""</formula>
    </cfRule>
  </conditionalFormatting>
  <dataValidations count="10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textLength" operator="greaterThanOrEqual" showInputMessage="1" showErrorMessage="1" errorTitle="Text data required" error="Blank answers are not acceptable." promptTitle="Text data required" prompt="Enter the data as specified." sqref="C10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69"/>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4"/>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2526</v>
      </c>
      <c r="B4" s="5"/>
      <c r="C4" s="5"/>
      <c r="D4" s="63"/>
    </row>
    <row r="5" spans="1:5">
      <c r="A5" s="62"/>
      <c r="B5" s="62"/>
      <c r="C5" s="62"/>
      <c r="D5" s="62"/>
      <c r="E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1469</v>
      </c>
      <c r="C18" s="108" t="s">
        <v>1764</v>
      </c>
      <c r="D18" s="62"/>
      <c r="E18" s="104"/>
    </row>
    <row r="19" spans="1:5" ht="38.25">
      <c r="A19" s="51" t="s">
        <v>1591</v>
      </c>
      <c r="B19" s="69" t="s">
        <v>946</v>
      </c>
      <c r="C19" s="110" t="s">
        <v>1764</v>
      </c>
      <c r="D19" s="62"/>
      <c r="E19" s="106"/>
    </row>
    <row r="20" spans="1:5" ht="38.25">
      <c r="A20" s="51" t="s">
        <v>1592</v>
      </c>
      <c r="B20" s="69" t="s">
        <v>1255</v>
      </c>
      <c r="C20" s="110" t="s">
        <v>1764</v>
      </c>
      <c r="D20" s="62"/>
      <c r="E20" s="106"/>
    </row>
    <row r="21" spans="1:5">
      <c r="A21" s="51" t="s">
        <v>1593</v>
      </c>
      <c r="B21" s="69" t="s">
        <v>954</v>
      </c>
      <c r="C21" s="110" t="s">
        <v>1764</v>
      </c>
      <c r="D21" s="62"/>
      <c r="E21" s="106"/>
    </row>
    <row r="22" spans="1:5" customFormat="1" ht="63.75">
      <c r="A22" s="51" t="s">
        <v>1594</v>
      </c>
      <c r="B22" s="69" t="s">
        <v>1282</v>
      </c>
      <c r="C22" s="110" t="s">
        <v>1764</v>
      </c>
      <c r="D22" s="62"/>
      <c r="E22" s="106"/>
    </row>
    <row r="23" spans="1:5" ht="89.25">
      <c r="A23" s="51" t="s">
        <v>1595</v>
      </c>
      <c r="B23" s="69" t="s">
        <v>1359</v>
      </c>
      <c r="C23" s="109" t="s">
        <v>1764</v>
      </c>
      <c r="D23" s="62"/>
      <c r="E23" s="105"/>
    </row>
    <row r="24" spans="1:5">
      <c r="A24" s="72"/>
      <c r="B24" s="52"/>
      <c r="C24" s="62"/>
      <c r="D24" s="62"/>
      <c r="E24"/>
    </row>
    <row r="25" spans="1:5">
      <c r="A25" s="61" t="s">
        <v>1600</v>
      </c>
      <c r="B25" s="125" t="s">
        <v>52</v>
      </c>
      <c r="C25" s="62"/>
      <c r="D25" s="62"/>
      <c r="E25"/>
    </row>
    <row r="26" spans="1:5">
      <c r="A26" s="72"/>
      <c r="B26" s="69"/>
      <c r="C26" s="62"/>
      <c r="D26" s="62"/>
      <c r="E26"/>
    </row>
    <row r="27" spans="1:5" ht="38.25">
      <c r="A27" s="61" t="s">
        <v>126</v>
      </c>
      <c r="B27" s="68" t="s">
        <v>426</v>
      </c>
      <c r="C27" s="62"/>
      <c r="D27" s="62"/>
      <c r="E27"/>
    </row>
    <row r="28" spans="1:5">
      <c r="A28" s="72"/>
      <c r="B28" s="69"/>
      <c r="C28" s="62"/>
      <c r="D28" s="62"/>
      <c r="E28"/>
    </row>
    <row r="29" spans="1:5" ht="38.25">
      <c r="A29" s="51" t="s">
        <v>1601</v>
      </c>
      <c r="B29" s="69" t="s">
        <v>961</v>
      </c>
      <c r="C29" s="108" t="s">
        <v>1764</v>
      </c>
      <c r="D29" s="62"/>
      <c r="E29" s="104"/>
    </row>
    <row r="30" spans="1:5" ht="25.5">
      <c r="A30" s="51" t="s">
        <v>1602</v>
      </c>
      <c r="B30" s="69" t="s">
        <v>1264</v>
      </c>
      <c r="C30" s="110" t="s">
        <v>1764</v>
      </c>
      <c r="D30" s="62"/>
      <c r="E30" s="106"/>
    </row>
    <row r="31" spans="1:5" s="55" customFormat="1" ht="25.5">
      <c r="A31" s="157" t="s">
        <v>1957</v>
      </c>
      <c r="B31" s="69" t="s">
        <v>1111</v>
      </c>
      <c r="C31" s="113" t="s">
        <v>1764</v>
      </c>
      <c r="D31" s="87"/>
      <c r="E31" s="106"/>
    </row>
    <row r="32" spans="1:5" s="55" customFormat="1">
      <c r="A32" s="157" t="s">
        <v>2019</v>
      </c>
      <c r="B32" s="69" t="s">
        <v>877</v>
      </c>
      <c r="C32" s="113" t="s">
        <v>1764</v>
      </c>
      <c r="D32" s="87"/>
      <c r="E32" s="106"/>
    </row>
    <row r="33" spans="1:5" s="55" customFormat="1">
      <c r="A33" s="157" t="s">
        <v>2153</v>
      </c>
      <c r="B33" s="69" t="s">
        <v>1158</v>
      </c>
      <c r="C33" s="112" t="s">
        <v>1764</v>
      </c>
      <c r="D33" s="87"/>
      <c r="E33" s="105"/>
    </row>
    <row r="34" spans="1:5">
      <c r="A34" s="72"/>
      <c r="B34" s="69"/>
      <c r="C34" s="62"/>
      <c r="D34" s="62"/>
      <c r="E34"/>
    </row>
    <row r="35" spans="1:5">
      <c r="A35" s="61" t="s">
        <v>1603</v>
      </c>
      <c r="B35" s="125" t="s">
        <v>546</v>
      </c>
      <c r="C35" s="62"/>
      <c r="D35" s="62"/>
      <c r="E35"/>
    </row>
    <row r="36" spans="1:5">
      <c r="A36" s="72"/>
      <c r="B36" s="69"/>
      <c r="C36" s="62"/>
      <c r="D36" s="62"/>
      <c r="E36"/>
    </row>
    <row r="37" spans="1:5" ht="25.5">
      <c r="A37" s="51" t="s">
        <v>1604</v>
      </c>
      <c r="B37" s="69" t="s">
        <v>967</v>
      </c>
      <c r="C37" s="108"/>
      <c r="D37" s="62"/>
      <c r="E37" s="104"/>
    </row>
    <row r="38" spans="1:5">
      <c r="A38" s="51" t="s">
        <v>1608</v>
      </c>
      <c r="B38" s="69" t="s">
        <v>1048</v>
      </c>
      <c r="C38" s="110" t="s">
        <v>1764</v>
      </c>
      <c r="D38" s="62"/>
      <c r="E38" s="106"/>
    </row>
    <row r="39" spans="1:5">
      <c r="A39" s="51" t="s">
        <v>1610</v>
      </c>
      <c r="B39" s="74" t="s">
        <v>1558</v>
      </c>
      <c r="C39" s="109" t="s">
        <v>1764</v>
      </c>
      <c r="D39" s="62"/>
      <c r="E39" s="105"/>
    </row>
    <row r="40" spans="1:5">
      <c r="A40" s="51" t="s">
        <v>1611</v>
      </c>
      <c r="B40" s="69" t="s">
        <v>846</v>
      </c>
      <c r="C40" s="82"/>
      <c r="D40" s="62"/>
      <c r="E40"/>
    </row>
    <row r="41" spans="1:5" ht="25.5">
      <c r="A41" s="72" t="s">
        <v>1802</v>
      </c>
      <c r="B41" s="102" t="s">
        <v>1533</v>
      </c>
      <c r="C41" s="108" t="s">
        <v>1764</v>
      </c>
      <c r="D41" s="62"/>
      <c r="E41" s="104"/>
    </row>
    <row r="42" spans="1:5">
      <c r="A42" s="72" t="s">
        <v>1803</v>
      </c>
      <c r="B42" s="102" t="s">
        <v>1503</v>
      </c>
      <c r="C42" s="110" t="s">
        <v>1764</v>
      </c>
      <c r="D42" s="62"/>
      <c r="E42" s="106"/>
    </row>
    <row r="43" spans="1:5" s="55" customFormat="1">
      <c r="A43" s="72" t="s">
        <v>1970</v>
      </c>
      <c r="B43" s="102" t="s">
        <v>857</v>
      </c>
      <c r="C43" s="110"/>
      <c r="D43" s="62"/>
      <c r="E43" s="106"/>
    </row>
    <row r="44" spans="1:5" ht="25.5">
      <c r="A44" s="72" t="s">
        <v>1971</v>
      </c>
      <c r="B44" s="102" t="s">
        <v>1276</v>
      </c>
      <c r="C44" s="110" t="s">
        <v>1764</v>
      </c>
      <c r="D44" s="62"/>
      <c r="E44" s="106"/>
    </row>
    <row r="45" spans="1:5">
      <c r="A45" s="51" t="s">
        <v>1771</v>
      </c>
      <c r="B45" s="69" t="s">
        <v>1043</v>
      </c>
      <c r="C45" s="110" t="s">
        <v>1764</v>
      </c>
      <c r="D45" s="62"/>
      <c r="E45" s="106"/>
    </row>
    <row r="46" spans="1:5">
      <c r="A46" s="51" t="s">
        <v>1804</v>
      </c>
      <c r="B46" s="69" t="s">
        <v>1104</v>
      </c>
      <c r="C46" s="110" t="s">
        <v>1764</v>
      </c>
      <c r="D46" s="10"/>
      <c r="E46" s="106"/>
    </row>
    <row r="47" spans="1:5" s="55" customFormat="1" ht="38.25">
      <c r="A47" s="72" t="s">
        <v>1805</v>
      </c>
      <c r="B47" s="129" t="s">
        <v>1536</v>
      </c>
      <c r="C47" s="110" t="s">
        <v>1764</v>
      </c>
      <c r="D47" s="10"/>
      <c r="E47" s="106"/>
    </row>
    <row r="48" spans="1:5" s="55" customFormat="1">
      <c r="A48" s="72" t="s">
        <v>1806</v>
      </c>
      <c r="B48" s="102" t="s">
        <v>1364</v>
      </c>
      <c r="C48" s="110"/>
      <c r="D48" s="10"/>
      <c r="E48" s="106"/>
    </row>
    <row r="49" spans="1:5" ht="25.5">
      <c r="A49" s="72" t="s">
        <v>1807</v>
      </c>
      <c r="B49" s="102" t="s">
        <v>1363</v>
      </c>
      <c r="C49" s="110" t="s">
        <v>1764</v>
      </c>
      <c r="D49" s="10"/>
      <c r="E49" s="106"/>
    </row>
    <row r="50" spans="1:5">
      <c r="A50" s="51" t="s">
        <v>1808</v>
      </c>
      <c r="B50" s="69" t="s">
        <v>1049</v>
      </c>
      <c r="C50" s="110" t="s">
        <v>1764</v>
      </c>
      <c r="D50" s="62"/>
      <c r="E50" s="106"/>
    </row>
    <row r="51" spans="1:5" ht="25.5">
      <c r="A51" s="51" t="s">
        <v>1809</v>
      </c>
      <c r="B51" s="74" t="s">
        <v>1559</v>
      </c>
      <c r="C51" s="110" t="s">
        <v>1764</v>
      </c>
      <c r="D51" s="62"/>
      <c r="E51" s="106"/>
    </row>
    <row r="52" spans="1:5">
      <c r="A52" s="51" t="s">
        <v>1885</v>
      </c>
      <c r="B52" s="69" t="s">
        <v>1470</v>
      </c>
      <c r="C52" s="110" t="s">
        <v>1764</v>
      </c>
      <c r="D52" s="62"/>
      <c r="E52" s="106"/>
    </row>
    <row r="53" spans="1:5">
      <c r="A53" s="72" t="s">
        <v>2022</v>
      </c>
      <c r="B53" s="102" t="s">
        <v>1471</v>
      </c>
      <c r="C53" s="113"/>
      <c r="D53" s="62"/>
      <c r="E53" s="106"/>
    </row>
    <row r="54" spans="1:5">
      <c r="A54" s="51" t="s">
        <v>1920</v>
      </c>
      <c r="B54" s="69" t="s">
        <v>1472</v>
      </c>
      <c r="C54" s="110"/>
      <c r="D54" s="10"/>
      <c r="E54" s="106"/>
    </row>
    <row r="55" spans="1:5">
      <c r="A55" s="51" t="s">
        <v>1921</v>
      </c>
      <c r="B55" s="69" t="s">
        <v>1473</v>
      </c>
      <c r="C55" s="113"/>
      <c r="D55" s="62"/>
      <c r="E55" s="106"/>
    </row>
    <row r="56" spans="1:5">
      <c r="A56" s="51" t="s">
        <v>1940</v>
      </c>
      <c r="B56" s="69" t="s">
        <v>1474</v>
      </c>
      <c r="C56" s="110" t="s">
        <v>1764</v>
      </c>
      <c r="D56" s="62"/>
      <c r="E56" s="106"/>
    </row>
    <row r="57" spans="1:5" ht="25.5">
      <c r="A57" s="51" t="s">
        <v>2023</v>
      </c>
      <c r="B57" s="69" t="s">
        <v>1265</v>
      </c>
      <c r="C57" s="113" t="s">
        <v>1764</v>
      </c>
      <c r="D57" s="62"/>
      <c r="E57" s="106"/>
    </row>
    <row r="58" spans="1:5">
      <c r="A58" s="72" t="s">
        <v>2175</v>
      </c>
      <c r="B58" s="102" t="s">
        <v>966</v>
      </c>
      <c r="C58" s="113"/>
      <c r="D58" s="62"/>
      <c r="E58" s="106"/>
    </row>
    <row r="59" spans="1:5">
      <c r="A59" s="51" t="s">
        <v>2024</v>
      </c>
      <c r="B59" s="69" t="s">
        <v>1034</v>
      </c>
      <c r="C59" s="113" t="s">
        <v>1764</v>
      </c>
      <c r="D59" s="62"/>
      <c r="E59" s="106"/>
    </row>
    <row r="60" spans="1:5" s="55" customFormat="1">
      <c r="A60" s="51" t="s">
        <v>2069</v>
      </c>
      <c r="B60" s="74" t="s">
        <v>1540</v>
      </c>
      <c r="C60" s="112" t="s">
        <v>1764</v>
      </c>
      <c r="D60" s="62"/>
      <c r="E60" s="105"/>
    </row>
    <row r="61" spans="1:5">
      <c r="A61" s="51" t="s">
        <v>2084</v>
      </c>
      <c r="B61" s="69" t="s">
        <v>401</v>
      </c>
      <c r="C61" s="61"/>
      <c r="D61" s="62"/>
      <c r="E61"/>
    </row>
    <row r="62" spans="1:5" customFormat="1" ht="51">
      <c r="A62" s="72" t="s">
        <v>2298</v>
      </c>
      <c r="B62" s="102" t="s">
        <v>1147</v>
      </c>
      <c r="C62" s="47" t="s">
        <v>1764</v>
      </c>
      <c r="D62" s="62"/>
      <c r="E62" s="104"/>
    </row>
    <row r="63" spans="1:5" customFormat="1" ht="25.5">
      <c r="A63" s="72" t="s">
        <v>2299</v>
      </c>
      <c r="B63" s="102" t="s">
        <v>1184</v>
      </c>
      <c r="C63" s="113" t="s">
        <v>1764</v>
      </c>
      <c r="D63" s="62"/>
      <c r="E63" s="106"/>
    </row>
    <row r="64" spans="1:5">
      <c r="A64" s="72" t="s">
        <v>2527</v>
      </c>
      <c r="B64" s="102" t="s">
        <v>1275</v>
      </c>
      <c r="C64" s="110" t="s">
        <v>1764</v>
      </c>
      <c r="D64" s="62"/>
      <c r="E64" s="106"/>
    </row>
    <row r="65" spans="1:5" customFormat="1" ht="25.5">
      <c r="A65" s="72" t="s">
        <v>2528</v>
      </c>
      <c r="B65" s="102" t="s">
        <v>905</v>
      </c>
      <c r="C65" s="113" t="s">
        <v>1764</v>
      </c>
      <c r="D65" s="62"/>
      <c r="E65" s="106"/>
    </row>
    <row r="66" spans="1:5">
      <c r="A66" s="72" t="s">
        <v>2529</v>
      </c>
      <c r="B66" s="102" t="s">
        <v>740</v>
      </c>
      <c r="C66" s="113" t="s">
        <v>1764</v>
      </c>
      <c r="D66" s="62"/>
      <c r="E66" s="106"/>
    </row>
    <row r="67" spans="1:5" ht="25.5">
      <c r="A67" s="72" t="s">
        <v>2530</v>
      </c>
      <c r="B67" s="102" t="s">
        <v>858</v>
      </c>
      <c r="C67" s="113" t="s">
        <v>1764</v>
      </c>
      <c r="D67" s="62"/>
      <c r="E67" s="106"/>
    </row>
    <row r="68" spans="1:5" ht="25.5">
      <c r="A68" s="72" t="s">
        <v>2531</v>
      </c>
      <c r="B68" s="102" t="s">
        <v>1262</v>
      </c>
      <c r="C68" s="113" t="s">
        <v>1764</v>
      </c>
      <c r="D68" s="62"/>
      <c r="E68" s="106"/>
    </row>
    <row r="69" spans="1:5">
      <c r="A69" s="72" t="s">
        <v>2532</v>
      </c>
      <c r="B69" s="102" t="s">
        <v>737</v>
      </c>
      <c r="C69" s="113" t="s">
        <v>1764</v>
      </c>
      <c r="D69" s="62"/>
      <c r="E69" s="106"/>
    </row>
    <row r="70" spans="1:5" ht="25.5">
      <c r="A70" s="72" t="s">
        <v>2533</v>
      </c>
      <c r="B70" s="102" t="s">
        <v>402</v>
      </c>
      <c r="C70" s="113"/>
      <c r="D70" s="62"/>
      <c r="E70" s="106"/>
    </row>
    <row r="71" spans="1:5" ht="51">
      <c r="A71" s="138" t="s">
        <v>2085</v>
      </c>
      <c r="B71" s="68" t="s">
        <v>657</v>
      </c>
      <c r="C71" s="113" t="s">
        <v>1764</v>
      </c>
      <c r="D71" s="87"/>
      <c r="E71" s="106"/>
    </row>
    <row r="72" spans="1:5" ht="89.25">
      <c r="A72" s="138" t="s">
        <v>2162</v>
      </c>
      <c r="B72" s="68" t="s">
        <v>790</v>
      </c>
      <c r="C72" s="112" t="s">
        <v>1764</v>
      </c>
      <c r="D72" s="87"/>
      <c r="E72" s="105"/>
    </row>
    <row r="73" spans="1:5">
      <c r="A73" s="72"/>
      <c r="B73" s="69"/>
      <c r="C73" s="62"/>
      <c r="D73" s="62"/>
      <c r="E73"/>
    </row>
    <row r="74" spans="1:5">
      <c r="A74" s="61" t="s">
        <v>1612</v>
      </c>
      <c r="B74" s="126" t="s">
        <v>516</v>
      </c>
      <c r="C74" s="62"/>
      <c r="D74" s="62"/>
      <c r="E74"/>
    </row>
    <row r="75" spans="1:5">
      <c r="A75" s="72"/>
      <c r="B75" s="52"/>
      <c r="C75" s="62"/>
      <c r="D75" s="62"/>
      <c r="E75"/>
    </row>
    <row r="76" spans="1:5">
      <c r="A76" s="51" t="s">
        <v>1613</v>
      </c>
      <c r="B76" s="69" t="s">
        <v>1032</v>
      </c>
      <c r="C76" s="108" t="s">
        <v>1764</v>
      </c>
      <c r="D76" s="62"/>
      <c r="E76" s="104"/>
    </row>
    <row r="77" spans="1:5" customFormat="1" ht="25.5">
      <c r="A77" s="72" t="s">
        <v>1614</v>
      </c>
      <c r="B77" s="102" t="s">
        <v>1304</v>
      </c>
      <c r="C77" s="110" t="s">
        <v>1764</v>
      </c>
      <c r="D77" s="62"/>
      <c r="E77" s="106"/>
    </row>
    <row r="78" spans="1:5">
      <c r="A78" s="72" t="s">
        <v>1615</v>
      </c>
      <c r="B78" s="102" t="s">
        <v>1263</v>
      </c>
      <c r="C78" s="109" t="s">
        <v>1764</v>
      </c>
      <c r="D78" s="62"/>
      <c r="E78" s="105"/>
    </row>
    <row r="79" spans="1:5" ht="25.5">
      <c r="A79" s="51" t="s">
        <v>1616</v>
      </c>
      <c r="B79" s="128" t="s">
        <v>485</v>
      </c>
      <c r="C79" s="10"/>
      <c r="D79" s="62"/>
      <c r="E79"/>
    </row>
    <row r="80" spans="1:5" ht="25.5">
      <c r="A80" s="72" t="s">
        <v>1617</v>
      </c>
      <c r="B80" s="102" t="s">
        <v>836</v>
      </c>
      <c r="C80" s="108" t="s">
        <v>1764</v>
      </c>
      <c r="D80" s="62"/>
      <c r="E80" s="104"/>
    </row>
    <row r="81" spans="1:5">
      <c r="A81" s="72" t="s">
        <v>1941</v>
      </c>
      <c r="B81" s="102" t="s">
        <v>367</v>
      </c>
      <c r="C81" s="110" t="s">
        <v>1764</v>
      </c>
      <c r="D81" s="62"/>
      <c r="E81" s="106"/>
    </row>
    <row r="82" spans="1:5">
      <c r="A82" s="72" t="s">
        <v>1942</v>
      </c>
      <c r="B82" s="102" t="s">
        <v>755</v>
      </c>
      <c r="C82" s="110" t="s">
        <v>1764</v>
      </c>
      <c r="D82" s="62"/>
      <c r="E82" s="106"/>
    </row>
    <row r="83" spans="1:5" s="55" customFormat="1">
      <c r="A83" s="51" t="s">
        <v>1618</v>
      </c>
      <c r="B83" s="69" t="s">
        <v>1560</v>
      </c>
      <c r="C83" s="110" t="s">
        <v>1764</v>
      </c>
      <c r="D83" s="62"/>
      <c r="E83" s="106"/>
    </row>
    <row r="84" spans="1:5" ht="25.5">
      <c r="A84" s="51" t="s">
        <v>1619</v>
      </c>
      <c r="B84" s="69" t="s">
        <v>1047</v>
      </c>
      <c r="C84" s="110" t="s">
        <v>1764</v>
      </c>
      <c r="D84" s="62"/>
      <c r="E84" s="106"/>
    </row>
    <row r="85" spans="1:5" ht="25.5">
      <c r="A85" s="51" t="s">
        <v>1620</v>
      </c>
      <c r="B85" s="69" t="s">
        <v>1244</v>
      </c>
      <c r="C85" s="110" t="s">
        <v>1764</v>
      </c>
      <c r="D85" s="62"/>
      <c r="E85" s="106"/>
    </row>
    <row r="86" spans="1:5" ht="25.5">
      <c r="A86" s="51" t="s">
        <v>1775</v>
      </c>
      <c r="B86" s="69" t="s">
        <v>1266</v>
      </c>
      <c r="C86" s="110" t="s">
        <v>1764</v>
      </c>
      <c r="D86" s="62"/>
      <c r="E86" s="106"/>
    </row>
    <row r="87" spans="1:5" ht="25.5">
      <c r="A87" s="72" t="s">
        <v>1944</v>
      </c>
      <c r="B87" s="102" t="s">
        <v>747</v>
      </c>
      <c r="C87" s="110" t="s">
        <v>1764</v>
      </c>
      <c r="D87" s="62"/>
      <c r="E87" s="106"/>
    </row>
    <row r="88" spans="1:5" ht="38.25">
      <c r="A88" s="51" t="s">
        <v>1810</v>
      </c>
      <c r="B88" s="69" t="s">
        <v>869</v>
      </c>
      <c r="C88" s="109" t="s">
        <v>1764</v>
      </c>
      <c r="D88" s="62"/>
      <c r="E88" s="105"/>
    </row>
    <row r="89" spans="1:5">
      <c r="A89" s="72"/>
      <c r="B89" s="52"/>
      <c r="C89" s="62"/>
      <c r="D89" s="62"/>
      <c r="E89"/>
    </row>
    <row r="90" spans="1:5">
      <c r="A90" s="61" t="s">
        <v>1621</v>
      </c>
      <c r="B90" s="125" t="s">
        <v>82</v>
      </c>
      <c r="C90" s="62"/>
      <c r="D90" s="62"/>
      <c r="E90"/>
    </row>
    <row r="91" spans="1:5">
      <c r="A91" s="72"/>
      <c r="B91" s="69"/>
      <c r="C91" s="62"/>
      <c r="D91" s="62"/>
      <c r="E91"/>
    </row>
    <row r="92" spans="1:5">
      <c r="A92" s="51" t="s">
        <v>1622</v>
      </c>
      <c r="B92" s="69" t="s">
        <v>970</v>
      </c>
      <c r="C92" s="107" t="s">
        <v>1764</v>
      </c>
      <c r="D92" s="62"/>
      <c r="E92" s="103"/>
    </row>
    <row r="93" spans="1:5">
      <c r="A93" s="51" t="s">
        <v>1624</v>
      </c>
      <c r="B93" s="69" t="s">
        <v>84</v>
      </c>
      <c r="C93" s="49"/>
      <c r="D93" s="62"/>
      <c r="E93"/>
    </row>
    <row r="94" spans="1:5">
      <c r="A94" s="72" t="s">
        <v>1811</v>
      </c>
      <c r="B94" s="102" t="s">
        <v>481</v>
      </c>
      <c r="C94" s="47"/>
      <c r="D94" s="62"/>
      <c r="E94" s="104"/>
    </row>
    <row r="95" spans="1:5">
      <c r="A95" s="72" t="s">
        <v>2180</v>
      </c>
      <c r="B95" s="102" t="s">
        <v>1566</v>
      </c>
      <c r="C95" s="114"/>
      <c r="D95" s="10"/>
      <c r="E95" s="105"/>
    </row>
    <row r="96" spans="1:5">
      <c r="A96" s="51" t="s">
        <v>1625</v>
      </c>
      <c r="B96" s="69" t="s">
        <v>734</v>
      </c>
      <c r="C96" s="82"/>
      <c r="D96" s="62"/>
      <c r="E96"/>
    </row>
    <row r="97" spans="1:5">
      <c r="A97" s="72" t="s">
        <v>2313</v>
      </c>
      <c r="B97" s="102" t="s">
        <v>733</v>
      </c>
      <c r="C97" s="108" t="s">
        <v>1764</v>
      </c>
      <c r="D97" s="62"/>
      <c r="E97" s="104"/>
    </row>
    <row r="98" spans="1:5" s="55" customFormat="1">
      <c r="A98" s="51" t="s">
        <v>1626</v>
      </c>
      <c r="B98" s="74" t="s">
        <v>1539</v>
      </c>
      <c r="C98" s="109" t="s">
        <v>1764</v>
      </c>
      <c r="D98" s="62"/>
      <c r="E98" s="105"/>
    </row>
    <row r="99" spans="1:5">
      <c r="A99" s="72"/>
      <c r="B99" s="69"/>
      <c r="C99" s="62"/>
      <c r="D99" s="62"/>
      <c r="E99"/>
    </row>
    <row r="100" spans="1:5">
      <c r="A100" s="61" t="s">
        <v>1633</v>
      </c>
      <c r="B100" s="125" t="s">
        <v>369</v>
      </c>
      <c r="C100" s="62"/>
      <c r="D100" s="62"/>
      <c r="E100"/>
    </row>
    <row r="101" spans="1:5">
      <c r="A101" s="72"/>
      <c r="B101" s="69"/>
      <c r="C101" s="62"/>
      <c r="D101" s="62"/>
      <c r="E101"/>
    </row>
    <row r="102" spans="1:5" ht="38.25">
      <c r="A102" s="84" t="s">
        <v>126</v>
      </c>
      <c r="B102" s="69" t="s">
        <v>143</v>
      </c>
      <c r="C102" s="72"/>
      <c r="D102" s="72"/>
      <c r="E102"/>
    </row>
    <row r="103" spans="1:5">
      <c r="A103" s="139"/>
      <c r="B103" s="68"/>
      <c r="C103" s="72"/>
      <c r="D103" s="72"/>
      <c r="E103"/>
    </row>
    <row r="104" spans="1:5" ht="25.5">
      <c r="A104" s="51" t="s">
        <v>1634</v>
      </c>
      <c r="B104" s="69" t="s">
        <v>1156</v>
      </c>
      <c r="C104" s="108" t="s">
        <v>1764</v>
      </c>
      <c r="D104" s="62"/>
      <c r="E104" s="104"/>
    </row>
    <row r="105" spans="1:5" ht="25.5">
      <c r="A105" s="51" t="s">
        <v>1635</v>
      </c>
      <c r="B105" s="69" t="s">
        <v>1157</v>
      </c>
      <c r="C105" s="110" t="s">
        <v>1764</v>
      </c>
      <c r="D105" s="62"/>
      <c r="E105" s="106"/>
    </row>
    <row r="106" spans="1:5">
      <c r="A106" s="51" t="s">
        <v>1636</v>
      </c>
      <c r="B106" s="69" t="s">
        <v>969</v>
      </c>
      <c r="C106" s="109" t="s">
        <v>1764</v>
      </c>
      <c r="D106" s="62"/>
      <c r="E106" s="105"/>
    </row>
    <row r="107" spans="1:5">
      <c r="A107" s="51" t="s">
        <v>1638</v>
      </c>
      <c r="B107" s="69" t="s">
        <v>127</v>
      </c>
      <c r="C107" s="49"/>
      <c r="D107" s="62"/>
      <c r="E107"/>
    </row>
    <row r="108" spans="1:5" ht="25.5">
      <c r="A108" s="72" t="s">
        <v>1639</v>
      </c>
      <c r="B108" s="102" t="s">
        <v>522</v>
      </c>
      <c r="C108" s="47" t="s">
        <v>1764</v>
      </c>
      <c r="D108" s="62"/>
      <c r="E108" s="104"/>
    </row>
    <row r="109" spans="1:5">
      <c r="A109" s="72" t="s">
        <v>1640</v>
      </c>
      <c r="B109" s="102" t="s">
        <v>523</v>
      </c>
      <c r="C109" s="113" t="s">
        <v>1764</v>
      </c>
      <c r="D109" s="62"/>
      <c r="E109" s="106"/>
    </row>
    <row r="110" spans="1:5">
      <c r="A110" s="72" t="s">
        <v>1641</v>
      </c>
      <c r="B110" s="102" t="s">
        <v>397</v>
      </c>
      <c r="C110" s="113" t="s">
        <v>1764</v>
      </c>
      <c r="D110" s="62"/>
      <c r="E110" s="106"/>
    </row>
    <row r="111" spans="1:5">
      <c r="A111" s="72" t="s">
        <v>1642</v>
      </c>
      <c r="B111" s="102" t="s">
        <v>732</v>
      </c>
      <c r="C111" s="112"/>
      <c r="D111" s="62"/>
      <c r="E111" s="105"/>
    </row>
    <row r="112" spans="1:5" ht="25.5">
      <c r="A112" s="51" t="s">
        <v>1644</v>
      </c>
      <c r="B112" s="68" t="s">
        <v>1258</v>
      </c>
      <c r="C112" s="49"/>
      <c r="D112" s="62"/>
      <c r="E112"/>
    </row>
    <row r="113" spans="1:5">
      <c r="A113" s="72" t="s">
        <v>1781</v>
      </c>
      <c r="B113" s="102" t="s">
        <v>1249</v>
      </c>
      <c r="C113" s="47" t="s">
        <v>1764</v>
      </c>
      <c r="D113" s="62"/>
      <c r="E113" s="104"/>
    </row>
    <row r="114" spans="1:5">
      <c r="A114" s="72" t="s">
        <v>1782</v>
      </c>
      <c r="B114" s="102" t="s">
        <v>1186</v>
      </c>
      <c r="C114" s="113" t="s">
        <v>1764</v>
      </c>
      <c r="D114" s="62"/>
      <c r="E114" s="106"/>
    </row>
    <row r="115" spans="1:5" customFormat="1" ht="51">
      <c r="A115" s="51" t="s">
        <v>1645</v>
      </c>
      <c r="B115" s="69" t="s">
        <v>1256</v>
      </c>
      <c r="C115" s="117" t="s">
        <v>1764</v>
      </c>
      <c r="D115" s="62"/>
      <c r="E115" s="106"/>
    </row>
    <row r="116" spans="1:5" customFormat="1" ht="38.25">
      <c r="A116" s="72" t="s">
        <v>1922</v>
      </c>
      <c r="B116" s="102" t="s">
        <v>1257</v>
      </c>
      <c r="C116" s="117" t="s">
        <v>1764</v>
      </c>
      <c r="D116" s="62"/>
      <c r="E116" s="106"/>
    </row>
    <row r="117" spans="1:5" ht="51">
      <c r="A117" s="51" t="s">
        <v>1646</v>
      </c>
      <c r="B117" s="69" t="s">
        <v>241</v>
      </c>
      <c r="C117" s="113" t="s">
        <v>1764</v>
      </c>
      <c r="D117" s="62"/>
      <c r="E117" s="106"/>
    </row>
    <row r="118" spans="1:5" ht="51">
      <c r="A118" s="51" t="s">
        <v>1647</v>
      </c>
      <c r="B118" s="69" t="s">
        <v>547</v>
      </c>
      <c r="C118" s="110" t="s">
        <v>1764</v>
      </c>
      <c r="D118" s="62"/>
      <c r="E118" s="106"/>
    </row>
    <row r="119" spans="1:5" ht="38.25">
      <c r="A119" s="51" t="s">
        <v>1648</v>
      </c>
      <c r="B119" s="69" t="s">
        <v>15</v>
      </c>
      <c r="C119" s="110" t="s">
        <v>1764</v>
      </c>
      <c r="D119" s="62"/>
      <c r="E119" s="106"/>
    </row>
    <row r="120" spans="1:5" customFormat="1" ht="51">
      <c r="A120" s="51" t="s">
        <v>1649</v>
      </c>
      <c r="B120" s="69" t="s">
        <v>1173</v>
      </c>
      <c r="C120" s="109" t="s">
        <v>1764</v>
      </c>
      <c r="D120" s="62"/>
      <c r="E120" s="105"/>
    </row>
    <row r="121" spans="1:5">
      <c r="A121" s="72"/>
      <c r="B121" s="69"/>
      <c r="C121" s="62"/>
      <c r="D121" s="62"/>
      <c r="E121"/>
    </row>
    <row r="122" spans="1:5">
      <c r="A122" s="61" t="s">
        <v>921</v>
      </c>
      <c r="B122" s="123"/>
      <c r="C122" s="62"/>
      <c r="D122" s="62"/>
      <c r="E122"/>
    </row>
    <row r="123" spans="1:5">
      <c r="A123" s="72"/>
      <c r="B123" s="52"/>
      <c r="C123" s="62"/>
      <c r="D123" s="62"/>
      <c r="E123"/>
    </row>
    <row r="124" spans="1:5" s="55" customFormat="1" ht="89.25">
      <c r="A124" s="61" t="s">
        <v>126</v>
      </c>
      <c r="B124" s="69" t="s">
        <v>1230</v>
      </c>
      <c r="C124" s="62"/>
      <c r="D124" s="62"/>
      <c r="E124"/>
    </row>
    <row r="125" spans="1:5" s="55" customFormat="1">
      <c r="A125" s="72"/>
      <c r="B125" s="52"/>
      <c r="C125" s="62"/>
      <c r="D125" s="62"/>
      <c r="E125"/>
    </row>
    <row r="126" spans="1:5" customFormat="1">
      <c r="A126" s="61" t="s">
        <v>1659</v>
      </c>
      <c r="B126" s="67" t="s">
        <v>772</v>
      </c>
      <c r="C126" s="62"/>
      <c r="D126" s="62"/>
    </row>
    <row r="127" spans="1:5" customFormat="1">
      <c r="A127" s="72"/>
      <c r="B127" s="52"/>
      <c r="C127" s="62"/>
      <c r="D127" s="62"/>
    </row>
    <row r="128" spans="1:5" customFormat="1" ht="38.25">
      <c r="A128" s="61" t="s">
        <v>126</v>
      </c>
      <c r="B128" s="69" t="s">
        <v>919</v>
      </c>
      <c r="C128" s="62"/>
      <c r="D128" s="62"/>
    </row>
    <row r="129" spans="1:5" customFormat="1">
      <c r="A129" s="61"/>
      <c r="B129" s="69"/>
      <c r="C129" s="62"/>
      <c r="D129" s="62"/>
    </row>
    <row r="130" spans="1:5" customFormat="1" ht="38.25">
      <c r="A130" s="51" t="s">
        <v>1660</v>
      </c>
      <c r="B130" s="68" t="s">
        <v>1233</v>
      </c>
      <c r="C130" s="59"/>
      <c r="D130" s="62"/>
    </row>
    <row r="131" spans="1:5">
      <c r="A131" s="72" t="s">
        <v>2324</v>
      </c>
      <c r="B131" s="132" t="s">
        <v>1717</v>
      </c>
      <c r="C131" s="120">
        <v>999999.99</v>
      </c>
      <c r="D131" s="62"/>
      <c r="E131" s="104"/>
    </row>
    <row r="132" spans="1:5">
      <c r="A132" s="72" t="s">
        <v>2325</v>
      </c>
      <c r="B132" s="132" t="s">
        <v>1719</v>
      </c>
      <c r="C132" s="117">
        <v>0</v>
      </c>
      <c r="D132" s="62"/>
      <c r="E132" s="106"/>
    </row>
    <row r="133" spans="1:5">
      <c r="A133" s="72" t="s">
        <v>2326</v>
      </c>
      <c r="B133" s="132" t="s">
        <v>1721</v>
      </c>
      <c r="C133" s="117">
        <v>0</v>
      </c>
      <c r="D133" s="62"/>
      <c r="E133" s="106"/>
    </row>
    <row r="134" spans="1:5" customFormat="1">
      <c r="A134" s="72" t="s">
        <v>2327</v>
      </c>
      <c r="B134" s="132" t="s">
        <v>1723</v>
      </c>
      <c r="C134" s="117">
        <v>0</v>
      </c>
      <c r="D134" s="62"/>
      <c r="E134" s="106"/>
    </row>
    <row r="135" spans="1:5" customFormat="1">
      <c r="A135" s="72" t="s">
        <v>2328</v>
      </c>
      <c r="B135" s="132" t="s">
        <v>1725</v>
      </c>
      <c r="C135" s="117">
        <v>0</v>
      </c>
      <c r="D135" s="62"/>
      <c r="E135" s="106"/>
    </row>
    <row r="136" spans="1:5" customFormat="1">
      <c r="A136" s="72" t="s">
        <v>2329</v>
      </c>
      <c r="B136" s="132" t="s">
        <v>1727</v>
      </c>
      <c r="C136" s="116">
        <v>0</v>
      </c>
      <c r="D136" s="62"/>
      <c r="E136" s="105"/>
    </row>
    <row r="137" spans="1:5" customFormat="1">
      <c r="A137" s="72"/>
      <c r="B137" s="68"/>
      <c r="C137" s="59"/>
      <c r="D137" s="62"/>
    </row>
    <row r="138" spans="1:5" customFormat="1">
      <c r="A138" s="61" t="s">
        <v>1674</v>
      </c>
      <c r="B138" s="67" t="s">
        <v>773</v>
      </c>
      <c r="C138" s="62"/>
      <c r="D138" s="62"/>
    </row>
    <row r="139" spans="1:5" customFormat="1">
      <c r="A139" s="72"/>
      <c r="B139" s="68"/>
      <c r="C139" s="59"/>
      <c r="D139" s="62"/>
    </row>
    <row r="140" spans="1:5">
      <c r="A140" s="140" t="s">
        <v>1675</v>
      </c>
      <c r="B140" s="69" t="s">
        <v>1279</v>
      </c>
      <c r="C140" s="59"/>
      <c r="D140" s="62"/>
      <c r="E140"/>
    </row>
    <row r="141" spans="1:5" ht="25.5">
      <c r="A141" s="52" t="s">
        <v>2196</v>
      </c>
      <c r="B141" s="102" t="s">
        <v>494</v>
      </c>
      <c r="C141" s="120">
        <v>0</v>
      </c>
      <c r="D141" s="62"/>
      <c r="E141" s="104"/>
    </row>
    <row r="142" spans="1:5" ht="25.5">
      <c r="A142" s="52" t="s">
        <v>2197</v>
      </c>
      <c r="B142" s="102" t="s">
        <v>495</v>
      </c>
      <c r="C142" s="117">
        <v>0</v>
      </c>
      <c r="D142" s="62"/>
      <c r="E142" s="106"/>
    </row>
    <row r="143" spans="1:5" ht="25.5">
      <c r="A143" s="72" t="s">
        <v>2198</v>
      </c>
      <c r="B143" s="102" t="s">
        <v>496</v>
      </c>
      <c r="C143" s="117">
        <v>0</v>
      </c>
      <c r="D143" s="62"/>
      <c r="E143" s="106"/>
    </row>
    <row r="144" spans="1:5" ht="51">
      <c r="A144" s="52" t="s">
        <v>2199</v>
      </c>
      <c r="B144" s="102" t="s">
        <v>497</v>
      </c>
      <c r="C144" s="116">
        <v>0</v>
      </c>
      <c r="D144" s="62"/>
      <c r="E144" s="105"/>
    </row>
    <row r="145" spans="1:5" ht="25.5">
      <c r="A145" s="51" t="s">
        <v>1676</v>
      </c>
      <c r="B145" s="69" t="s">
        <v>1356</v>
      </c>
      <c r="C145" s="49"/>
      <c r="D145" s="62"/>
      <c r="E145"/>
    </row>
    <row r="146" spans="1:5">
      <c r="A146" s="72" t="s">
        <v>2330</v>
      </c>
      <c r="B146" s="102" t="s">
        <v>213</v>
      </c>
      <c r="C146" s="120">
        <v>0</v>
      </c>
      <c r="D146" s="72"/>
      <c r="E146" s="104"/>
    </row>
    <row r="147" spans="1:5">
      <c r="A147" s="72" t="s">
        <v>2331</v>
      </c>
      <c r="B147" s="102" t="s">
        <v>214</v>
      </c>
      <c r="C147" s="117">
        <v>0</v>
      </c>
      <c r="D147" s="72"/>
      <c r="E147" s="106"/>
    </row>
    <row r="148" spans="1:5">
      <c r="A148" s="72" t="s">
        <v>2332</v>
      </c>
      <c r="B148" s="102" t="s">
        <v>215</v>
      </c>
      <c r="C148" s="116">
        <v>0</v>
      </c>
      <c r="D148" s="72"/>
      <c r="E148" s="105"/>
    </row>
    <row r="149" spans="1:5" customFormat="1">
      <c r="A149" s="51" t="s">
        <v>1677</v>
      </c>
      <c r="B149" s="69" t="s">
        <v>924</v>
      </c>
      <c r="C149" s="59"/>
      <c r="D149" s="72"/>
    </row>
    <row r="150" spans="1:5" customFormat="1">
      <c r="A150" s="72" t="s">
        <v>1678</v>
      </c>
      <c r="B150" s="102" t="s">
        <v>498</v>
      </c>
      <c r="C150" s="120">
        <v>0</v>
      </c>
      <c r="D150" s="62"/>
      <c r="E150" s="104"/>
    </row>
    <row r="151" spans="1:5" s="50" customFormat="1" ht="25.5">
      <c r="A151" s="72" t="s">
        <v>1679</v>
      </c>
      <c r="B151" s="102" t="s">
        <v>936</v>
      </c>
      <c r="C151" s="117">
        <v>0</v>
      </c>
      <c r="D151" s="72"/>
      <c r="E151" s="106"/>
    </row>
    <row r="152" spans="1:5" s="50" customFormat="1">
      <c r="A152" s="72" t="s">
        <v>1680</v>
      </c>
      <c r="B152" s="102" t="s">
        <v>774</v>
      </c>
      <c r="C152" s="117">
        <v>0</v>
      </c>
      <c r="D152" s="72"/>
      <c r="E152" s="106"/>
    </row>
    <row r="153" spans="1:5" s="50" customFormat="1" ht="25.5">
      <c r="A153" s="72" t="s">
        <v>1681</v>
      </c>
      <c r="B153" s="102" t="s">
        <v>1075</v>
      </c>
      <c r="C153" s="116">
        <v>0</v>
      </c>
      <c r="D153" s="72"/>
      <c r="E153" s="105"/>
    </row>
    <row r="154" spans="1:5" s="50" customFormat="1">
      <c r="A154" s="72"/>
      <c r="B154" s="69"/>
      <c r="C154" s="59"/>
      <c r="D154" s="72"/>
      <c r="E154"/>
    </row>
    <row r="155" spans="1:5" s="50" customFormat="1">
      <c r="A155" s="141" t="s">
        <v>1691</v>
      </c>
      <c r="B155" s="67" t="s">
        <v>775</v>
      </c>
      <c r="C155" s="62"/>
      <c r="D155" s="62"/>
      <c r="E155"/>
    </row>
    <row r="156" spans="1:5" s="50" customFormat="1">
      <c r="A156" s="72"/>
      <c r="B156" s="68"/>
      <c r="C156" s="59"/>
      <c r="D156" s="62"/>
      <c r="E156"/>
    </row>
    <row r="157" spans="1:5" s="50" customFormat="1" ht="25.5">
      <c r="A157" s="61" t="s">
        <v>126</v>
      </c>
      <c r="B157" s="69" t="s">
        <v>1127</v>
      </c>
      <c r="C157" s="59"/>
      <c r="D157" s="62"/>
      <c r="E157"/>
    </row>
    <row r="158" spans="1:5" s="50" customFormat="1">
      <c r="A158" s="72"/>
      <c r="B158" s="68"/>
      <c r="C158" s="59"/>
      <c r="D158" s="62"/>
      <c r="E158"/>
    </row>
    <row r="159" spans="1:5">
      <c r="A159" s="51" t="s">
        <v>1692</v>
      </c>
      <c r="B159" s="69" t="s">
        <v>1232</v>
      </c>
      <c r="C159" s="59"/>
      <c r="D159" s="87"/>
      <c r="E159"/>
    </row>
    <row r="160" spans="1:5" ht="25.5">
      <c r="A160" s="72" t="s">
        <v>2202</v>
      </c>
      <c r="B160" s="134" t="s">
        <v>1760</v>
      </c>
      <c r="C160" s="120">
        <v>0</v>
      </c>
      <c r="D160" s="87"/>
      <c r="E160" s="104"/>
    </row>
    <row r="161" spans="1:5" ht="25.5">
      <c r="A161" s="72" t="s">
        <v>2203</v>
      </c>
      <c r="B161" s="134" t="s">
        <v>1760</v>
      </c>
      <c r="C161" s="117">
        <v>0</v>
      </c>
      <c r="D161" s="87"/>
      <c r="E161" s="106"/>
    </row>
    <row r="162" spans="1:5" ht="25.5">
      <c r="A162" s="72" t="s">
        <v>2204</v>
      </c>
      <c r="B162" s="134" t="s">
        <v>1760</v>
      </c>
      <c r="C162" s="117">
        <v>0</v>
      </c>
      <c r="D162" s="87"/>
      <c r="E162" s="106"/>
    </row>
    <row r="163" spans="1:5" ht="25.5">
      <c r="A163" s="72" t="s">
        <v>2205</v>
      </c>
      <c r="B163" s="134" t="s">
        <v>1760</v>
      </c>
      <c r="C163" s="117">
        <v>0</v>
      </c>
      <c r="D163" s="87"/>
      <c r="E163" s="106"/>
    </row>
    <row r="164" spans="1:5" ht="25.5">
      <c r="A164" s="72" t="s">
        <v>2513</v>
      </c>
      <c r="B164" s="134" t="s">
        <v>1760</v>
      </c>
      <c r="C164" s="117">
        <v>0</v>
      </c>
      <c r="D164" s="87"/>
      <c r="E164" s="106"/>
    </row>
    <row r="165" spans="1:5" ht="25.5">
      <c r="A165" s="72" t="s">
        <v>2514</v>
      </c>
      <c r="B165" s="134" t="s">
        <v>1760</v>
      </c>
      <c r="C165" s="117">
        <v>0</v>
      </c>
      <c r="D165" s="87"/>
      <c r="E165" s="106"/>
    </row>
    <row r="166" spans="1:5" ht="25.5">
      <c r="A166" s="72" t="s">
        <v>2515</v>
      </c>
      <c r="B166" s="134" t="s">
        <v>1760</v>
      </c>
      <c r="C166" s="117">
        <v>0</v>
      </c>
      <c r="D166" s="87"/>
      <c r="E166" s="106"/>
    </row>
    <row r="167" spans="1:5" ht="25.5">
      <c r="A167" s="72" t="s">
        <v>2516</v>
      </c>
      <c r="B167" s="134" t="s">
        <v>1760</v>
      </c>
      <c r="C167" s="117">
        <v>0</v>
      </c>
      <c r="D167" s="87"/>
      <c r="E167" s="106"/>
    </row>
    <row r="168" spans="1:5" ht="25.5">
      <c r="A168" s="72" t="s">
        <v>2517</v>
      </c>
      <c r="B168" s="134" t="s">
        <v>1760</v>
      </c>
      <c r="C168" s="117">
        <v>0</v>
      </c>
      <c r="D168" s="87"/>
      <c r="E168" s="106"/>
    </row>
    <row r="169" spans="1:5" ht="25.5">
      <c r="A169" s="72" t="s">
        <v>2518</v>
      </c>
      <c r="B169" s="134" t="s">
        <v>1760</v>
      </c>
      <c r="C169" s="116">
        <v>0</v>
      </c>
      <c r="D169" s="87"/>
      <c r="E169" s="105"/>
    </row>
  </sheetData>
  <sheetProtection sheet="1" objects="1" scenarios="1"/>
  <conditionalFormatting sqref="C8">
    <cfRule type="cellIs" dxfId="1611" priority="1" stopIfTrue="1" operator="equal">
      <formula>""</formula>
    </cfRule>
    <cfRule type="cellIs" dxfId="1610" priority="2" stopIfTrue="1" operator="equal">
      <formula>""</formula>
    </cfRule>
  </conditionalFormatting>
  <conditionalFormatting sqref="C9">
    <cfRule type="cellIs" dxfId="1609" priority="3" stopIfTrue="1" operator="equal">
      <formula>""</formula>
    </cfRule>
    <cfRule type="cellIs" dxfId="1608" priority="4" stopIfTrue="1" operator="equal">
      <formula>""</formula>
    </cfRule>
  </conditionalFormatting>
  <conditionalFormatting sqref="C10">
    <cfRule type="cellIs" dxfId="1607" priority="5" stopIfTrue="1" operator="equal">
      <formula>""</formula>
    </cfRule>
    <cfRule type="cellIs" dxfId="1606" priority="6" stopIfTrue="1" operator="equal">
      <formula>""</formula>
    </cfRule>
  </conditionalFormatting>
  <conditionalFormatting sqref="C18">
    <cfRule type="cellIs" dxfId="1605" priority="7" stopIfTrue="1" operator="equal">
      <formula>"No"</formula>
    </cfRule>
    <cfRule type="cellIs" dxfId="1604" priority="8" stopIfTrue="1" operator="equal">
      <formula>""</formula>
    </cfRule>
  </conditionalFormatting>
  <conditionalFormatting sqref="C19">
    <cfRule type="cellIs" dxfId="1603" priority="9" stopIfTrue="1" operator="equal">
      <formula>"No"</formula>
    </cfRule>
    <cfRule type="cellIs" dxfId="1602" priority="10" stopIfTrue="1" operator="equal">
      <formula>""</formula>
    </cfRule>
  </conditionalFormatting>
  <conditionalFormatting sqref="C20">
    <cfRule type="cellIs" dxfId="1601" priority="11" stopIfTrue="1" operator="equal">
      <formula>"No"</formula>
    </cfRule>
    <cfRule type="cellIs" dxfId="1600" priority="12" stopIfTrue="1" operator="equal">
      <formula>""</formula>
    </cfRule>
  </conditionalFormatting>
  <conditionalFormatting sqref="C21">
    <cfRule type="cellIs" dxfId="1599" priority="13" stopIfTrue="1" operator="equal">
      <formula>"No"</formula>
    </cfRule>
    <cfRule type="cellIs" dxfId="1598" priority="14" stopIfTrue="1" operator="equal">
      <formula>""</formula>
    </cfRule>
  </conditionalFormatting>
  <conditionalFormatting sqref="C22">
    <cfRule type="cellIs" dxfId="1597" priority="15" stopIfTrue="1" operator="equal">
      <formula>"No"</formula>
    </cfRule>
    <cfRule type="cellIs" dxfId="1596" priority="16" stopIfTrue="1" operator="equal">
      <formula>""</formula>
    </cfRule>
  </conditionalFormatting>
  <conditionalFormatting sqref="C23">
    <cfRule type="cellIs" dxfId="1595" priority="17" stopIfTrue="1" operator="equal">
      <formula>"No"</formula>
    </cfRule>
    <cfRule type="cellIs" dxfId="1594" priority="18" stopIfTrue="1" operator="equal">
      <formula>""</formula>
    </cfRule>
  </conditionalFormatting>
  <conditionalFormatting sqref="C29">
    <cfRule type="cellIs" dxfId="1593" priority="19" stopIfTrue="1" operator="equal">
      <formula>"No"</formula>
    </cfRule>
    <cfRule type="cellIs" dxfId="1592" priority="20" stopIfTrue="1" operator="equal">
      <formula>""</formula>
    </cfRule>
  </conditionalFormatting>
  <conditionalFormatting sqref="C30">
    <cfRule type="cellIs" dxfId="1591" priority="21" stopIfTrue="1" operator="equal">
      <formula>"No"</formula>
    </cfRule>
    <cfRule type="cellIs" dxfId="1590" priority="22" stopIfTrue="1" operator="equal">
      <formula>""</formula>
    </cfRule>
  </conditionalFormatting>
  <conditionalFormatting sqref="C31">
    <cfRule type="cellIs" dxfId="1589" priority="23" stopIfTrue="1" operator="equal">
      <formula>"No"</formula>
    </cfRule>
    <cfRule type="cellIs" dxfId="1588" priority="24" stopIfTrue="1" operator="equal">
      <formula>""</formula>
    </cfRule>
  </conditionalFormatting>
  <conditionalFormatting sqref="C32">
    <cfRule type="cellIs" dxfId="1587" priority="25" stopIfTrue="1" operator="equal">
      <formula>"No"</formula>
    </cfRule>
    <cfRule type="cellIs" dxfId="1586" priority="26" stopIfTrue="1" operator="equal">
      <formula>""</formula>
    </cfRule>
  </conditionalFormatting>
  <conditionalFormatting sqref="C33">
    <cfRule type="cellIs" dxfId="1585" priority="27" stopIfTrue="1" operator="equal">
      <formula>"No"</formula>
    </cfRule>
    <cfRule type="cellIs" dxfId="1584" priority="28" stopIfTrue="1" operator="equal">
      <formula>""</formula>
    </cfRule>
  </conditionalFormatting>
  <conditionalFormatting sqref="C37">
    <cfRule type="cellIs" dxfId="1583" priority="29" stopIfTrue="1" operator="equal">
      <formula>""</formula>
    </cfRule>
    <cfRule type="cellIs" dxfId="1582" priority="30" stopIfTrue="1" operator="equal">
      <formula>""</formula>
    </cfRule>
  </conditionalFormatting>
  <conditionalFormatting sqref="C39">
    <cfRule type="cellIs" dxfId="1581" priority="31" stopIfTrue="1" operator="equal">
      <formula>"No"</formula>
    </cfRule>
    <cfRule type="cellIs" dxfId="1580" priority="32" stopIfTrue="1" operator="equal">
      <formula>""</formula>
    </cfRule>
  </conditionalFormatting>
  <conditionalFormatting sqref="C41">
    <cfRule type="cellIs" dxfId="1579" priority="33" stopIfTrue="1" operator="equal">
      <formula>"No"</formula>
    </cfRule>
    <cfRule type="cellIs" dxfId="1578" priority="34" stopIfTrue="1" operator="equal">
      <formula>""</formula>
    </cfRule>
  </conditionalFormatting>
  <conditionalFormatting sqref="C42">
    <cfRule type="cellIs" dxfId="1577" priority="35" stopIfTrue="1" operator="equal">
      <formula>"No"</formula>
    </cfRule>
    <cfRule type="cellIs" dxfId="1576" priority="36" stopIfTrue="1" operator="equal">
      <formula>""</formula>
    </cfRule>
  </conditionalFormatting>
  <conditionalFormatting sqref="C43">
    <cfRule type="cellIs" dxfId="1575" priority="37" stopIfTrue="1" operator="equal">
      <formula>""</formula>
    </cfRule>
    <cfRule type="cellIs" dxfId="1574" priority="38" stopIfTrue="1" operator="equal">
      <formula>""</formula>
    </cfRule>
  </conditionalFormatting>
  <conditionalFormatting sqref="C45">
    <cfRule type="cellIs" dxfId="1573" priority="39" stopIfTrue="1" operator="equal">
      <formula>"No"</formula>
    </cfRule>
    <cfRule type="cellIs" dxfId="1572" priority="40" stopIfTrue="1" operator="equal">
      <formula>""</formula>
    </cfRule>
  </conditionalFormatting>
  <conditionalFormatting sqref="C46">
    <cfRule type="cellIs" dxfId="1571" priority="41" stopIfTrue="1" operator="equal">
      <formula>"No"</formula>
    </cfRule>
  </conditionalFormatting>
  <conditionalFormatting sqref="C46">
    <cfRule type="cellIs" dxfId="1570" priority="42" stopIfTrue="1" operator="equal">
      <formula>""</formula>
    </cfRule>
  </conditionalFormatting>
  <conditionalFormatting sqref="C47">
    <cfRule type="cellIs" dxfId="1569" priority="43" stopIfTrue="1" operator="equal">
      <formula>"No"</formula>
    </cfRule>
  </conditionalFormatting>
  <conditionalFormatting sqref="C47">
    <cfRule type="cellIs" dxfId="1568" priority="44" stopIfTrue="1" operator="equal">
      <formula>""</formula>
    </cfRule>
  </conditionalFormatting>
  <conditionalFormatting sqref="C48">
    <cfRule type="cellIs" dxfId="1567" priority="45" stopIfTrue="1" operator="equal">
      <formula>""</formula>
    </cfRule>
  </conditionalFormatting>
  <conditionalFormatting sqref="C48">
    <cfRule type="cellIs" dxfId="1566" priority="46" stopIfTrue="1" operator="equal">
      <formula>""</formula>
    </cfRule>
  </conditionalFormatting>
  <conditionalFormatting sqref="C49">
    <cfRule type="cellIs" dxfId="1565" priority="47" stopIfTrue="1" operator="equal">
      <formula>"No"</formula>
    </cfRule>
  </conditionalFormatting>
  <conditionalFormatting sqref="C49">
    <cfRule type="cellIs" dxfId="1564" priority="48" stopIfTrue="1" operator="equal">
      <formula>""</formula>
    </cfRule>
  </conditionalFormatting>
  <conditionalFormatting sqref="C52">
    <cfRule type="cellIs" dxfId="1563" priority="49" stopIfTrue="1" operator="equal">
      <formula>"No"</formula>
    </cfRule>
  </conditionalFormatting>
  <conditionalFormatting sqref="C52">
    <cfRule type="cellIs" dxfId="1562" priority="50" stopIfTrue="1" operator="equal">
      <formula>""</formula>
    </cfRule>
  </conditionalFormatting>
  <conditionalFormatting sqref="C53">
    <cfRule type="cellIs" dxfId="1561" priority="51" stopIfTrue="1" operator="equal">
      <formula>0</formula>
    </cfRule>
  </conditionalFormatting>
  <conditionalFormatting sqref="C53">
    <cfRule type="cellIs" dxfId="1560" priority="52" stopIfTrue="1" operator="equal">
      <formula>""</formula>
    </cfRule>
  </conditionalFormatting>
  <conditionalFormatting sqref="C54">
    <cfRule type="cellIs" dxfId="1559" priority="53" stopIfTrue="1" operator="equal">
      <formula>""</formula>
    </cfRule>
  </conditionalFormatting>
  <conditionalFormatting sqref="C54">
    <cfRule type="cellIs" dxfId="1558" priority="54" stopIfTrue="1" operator="equal">
      <formula>""</formula>
    </cfRule>
  </conditionalFormatting>
  <conditionalFormatting sqref="C55">
    <cfRule type="cellIs" dxfId="1557" priority="55" stopIfTrue="1" operator="equal">
      <formula>0</formula>
    </cfRule>
  </conditionalFormatting>
  <conditionalFormatting sqref="C55">
    <cfRule type="cellIs" dxfId="1556" priority="56" stopIfTrue="1" operator="equal">
      <formula>""</formula>
    </cfRule>
  </conditionalFormatting>
  <conditionalFormatting sqref="C56">
    <cfRule type="cellIs" dxfId="1555" priority="57" stopIfTrue="1" operator="equal">
      <formula>"No"</formula>
    </cfRule>
  </conditionalFormatting>
  <conditionalFormatting sqref="C56">
    <cfRule type="cellIs" dxfId="1554" priority="58" stopIfTrue="1" operator="equal">
      <formula>""</formula>
    </cfRule>
  </conditionalFormatting>
  <conditionalFormatting sqref="C58">
    <cfRule type="cellIs" dxfId="1553" priority="59" stopIfTrue="1" operator="equal">
      <formula>0</formula>
    </cfRule>
  </conditionalFormatting>
  <conditionalFormatting sqref="C58">
    <cfRule type="cellIs" dxfId="1552" priority="60" stopIfTrue="1" operator="equal">
      <formula>""</formula>
    </cfRule>
  </conditionalFormatting>
  <conditionalFormatting sqref="C59">
    <cfRule type="cellIs" dxfId="1551" priority="61" stopIfTrue="1" operator="equal">
      <formula>"No"</formula>
    </cfRule>
  </conditionalFormatting>
  <conditionalFormatting sqref="C59">
    <cfRule type="cellIs" dxfId="1550" priority="62" stopIfTrue="1" operator="equal">
      <formula>""</formula>
    </cfRule>
  </conditionalFormatting>
  <conditionalFormatting sqref="C60">
    <cfRule type="cellIs" dxfId="1549" priority="63" stopIfTrue="1" operator="equal">
      <formula>"No"</formula>
    </cfRule>
  </conditionalFormatting>
  <conditionalFormatting sqref="C60">
    <cfRule type="cellIs" dxfId="1548" priority="64" stopIfTrue="1" operator="equal">
      <formula>""</formula>
    </cfRule>
  </conditionalFormatting>
  <conditionalFormatting sqref="C62">
    <cfRule type="cellIs" dxfId="1547" priority="65" stopIfTrue="1" operator="equal">
      <formula>"No"</formula>
    </cfRule>
  </conditionalFormatting>
  <conditionalFormatting sqref="C62">
    <cfRule type="cellIs" dxfId="1546" priority="66" stopIfTrue="1" operator="equal">
      <formula>""</formula>
    </cfRule>
  </conditionalFormatting>
  <conditionalFormatting sqref="C64">
    <cfRule type="cellIs" dxfId="1545" priority="67" stopIfTrue="1" operator="equal">
      <formula>"No"</formula>
    </cfRule>
  </conditionalFormatting>
  <conditionalFormatting sqref="C64">
    <cfRule type="cellIs" dxfId="1544" priority="68" stopIfTrue="1" operator="equal">
      <formula>""</formula>
    </cfRule>
  </conditionalFormatting>
  <conditionalFormatting sqref="C70">
    <cfRule type="cellIs" dxfId="1543" priority="69" stopIfTrue="1" operator="equal">
      <formula>""</formula>
    </cfRule>
  </conditionalFormatting>
  <conditionalFormatting sqref="C70">
    <cfRule type="cellIs" dxfId="1542" priority="70" stopIfTrue="1" operator="equal">
      <formula>""</formula>
    </cfRule>
  </conditionalFormatting>
  <conditionalFormatting sqref="C71">
    <cfRule type="cellIs" dxfId="1541" priority="71" stopIfTrue="1" operator="equal">
      <formula>"No"</formula>
    </cfRule>
  </conditionalFormatting>
  <conditionalFormatting sqref="C71">
    <cfRule type="cellIs" dxfId="1540" priority="72" stopIfTrue="1" operator="equal">
      <formula>""</formula>
    </cfRule>
  </conditionalFormatting>
  <conditionalFormatting sqref="C72">
    <cfRule type="cellIs" dxfId="1539" priority="73" stopIfTrue="1" operator="equal">
      <formula>"No"</formula>
    </cfRule>
  </conditionalFormatting>
  <conditionalFormatting sqref="C72">
    <cfRule type="cellIs" dxfId="1538" priority="74" stopIfTrue="1" operator="equal">
      <formula>""</formula>
    </cfRule>
  </conditionalFormatting>
  <conditionalFormatting sqref="C76">
    <cfRule type="cellIs" dxfId="1537" priority="75" stopIfTrue="1" operator="equal">
      <formula>"No"</formula>
    </cfRule>
  </conditionalFormatting>
  <conditionalFormatting sqref="C76">
    <cfRule type="cellIs" dxfId="1536" priority="76" stopIfTrue="1" operator="equal">
      <formula>""</formula>
    </cfRule>
  </conditionalFormatting>
  <conditionalFormatting sqref="C77">
    <cfRule type="cellIs" dxfId="1535" priority="77" stopIfTrue="1" operator="equal">
      <formula>"No"</formula>
    </cfRule>
  </conditionalFormatting>
  <conditionalFormatting sqref="C77">
    <cfRule type="cellIs" dxfId="1534" priority="78" stopIfTrue="1" operator="equal">
      <formula>""</formula>
    </cfRule>
  </conditionalFormatting>
  <conditionalFormatting sqref="C80">
    <cfRule type="cellIs" dxfId="1533" priority="79" stopIfTrue="1" operator="equal">
      <formula>"No"</formula>
    </cfRule>
  </conditionalFormatting>
  <conditionalFormatting sqref="C80">
    <cfRule type="cellIs" dxfId="1532" priority="80" stopIfTrue="1" operator="equal">
      <formula>""</formula>
    </cfRule>
  </conditionalFormatting>
  <conditionalFormatting sqref="C85">
    <cfRule type="cellIs" dxfId="1531" priority="81" stopIfTrue="1" operator="equal">
      <formula>"No"</formula>
    </cfRule>
  </conditionalFormatting>
  <conditionalFormatting sqref="C85">
    <cfRule type="cellIs" dxfId="1530" priority="82" stopIfTrue="1" operator="equal">
      <formula>""</formula>
    </cfRule>
  </conditionalFormatting>
  <conditionalFormatting sqref="C86">
    <cfRule type="cellIs" dxfId="1529" priority="83" stopIfTrue="1" operator="equal">
      <formula>"No"</formula>
    </cfRule>
  </conditionalFormatting>
  <conditionalFormatting sqref="C86">
    <cfRule type="cellIs" dxfId="1528" priority="84" stopIfTrue="1" operator="equal">
      <formula>""</formula>
    </cfRule>
  </conditionalFormatting>
  <conditionalFormatting sqref="C88">
    <cfRule type="cellIs" dxfId="1527" priority="85" stopIfTrue="1" operator="equal">
      <formula>"No"</formula>
    </cfRule>
  </conditionalFormatting>
  <conditionalFormatting sqref="C88">
    <cfRule type="cellIs" dxfId="1526" priority="86" stopIfTrue="1" operator="equal">
      <formula>""</formula>
    </cfRule>
  </conditionalFormatting>
  <conditionalFormatting sqref="C92">
    <cfRule type="cellIs" dxfId="1525" priority="87" stopIfTrue="1" operator="equal">
      <formula>"No"</formula>
    </cfRule>
  </conditionalFormatting>
  <conditionalFormatting sqref="C92">
    <cfRule type="cellIs" dxfId="1524" priority="88" stopIfTrue="1" operator="equal">
      <formula>""</formula>
    </cfRule>
  </conditionalFormatting>
  <conditionalFormatting sqref="C94">
    <cfRule type="cellIs" dxfId="1523" priority="89" stopIfTrue="1" operator="equal">
      <formula>0</formula>
    </cfRule>
  </conditionalFormatting>
  <conditionalFormatting sqref="C94">
    <cfRule type="cellIs" dxfId="1522" priority="90" stopIfTrue="1" operator="equal">
      <formula>""</formula>
    </cfRule>
  </conditionalFormatting>
  <conditionalFormatting sqref="C95">
    <cfRule type="cellIs" dxfId="1521" priority="91" stopIfTrue="1" operator="equal">
      <formula>""</formula>
    </cfRule>
  </conditionalFormatting>
  <conditionalFormatting sqref="C95">
    <cfRule type="cellIs" dxfId="1520" priority="92" stopIfTrue="1" operator="equal">
      <formula>""</formula>
    </cfRule>
  </conditionalFormatting>
  <conditionalFormatting sqref="C97">
    <cfRule type="cellIs" dxfId="1519" priority="93" stopIfTrue="1" operator="equal">
      <formula>"No"</formula>
    </cfRule>
  </conditionalFormatting>
  <conditionalFormatting sqref="C97">
    <cfRule type="cellIs" dxfId="1518" priority="94" stopIfTrue="1" operator="equal">
      <formula>""</formula>
    </cfRule>
  </conditionalFormatting>
  <conditionalFormatting sqref="C104">
    <cfRule type="cellIs" dxfId="1517" priority="95" stopIfTrue="1" operator="equal">
      <formula>"No"</formula>
    </cfRule>
  </conditionalFormatting>
  <conditionalFormatting sqref="C104">
    <cfRule type="cellIs" dxfId="1516" priority="96" stopIfTrue="1" operator="equal">
      <formula>""</formula>
    </cfRule>
  </conditionalFormatting>
  <conditionalFormatting sqref="C105">
    <cfRule type="cellIs" dxfId="1515" priority="97" stopIfTrue="1" operator="equal">
      <formula>"No"</formula>
    </cfRule>
  </conditionalFormatting>
  <conditionalFormatting sqref="C105">
    <cfRule type="cellIs" dxfId="1514" priority="98" stopIfTrue="1" operator="equal">
      <formula>""</formula>
    </cfRule>
  </conditionalFormatting>
  <conditionalFormatting sqref="C108">
    <cfRule type="cellIs" dxfId="1513" priority="99" stopIfTrue="1" operator="equal">
      <formula>"No"</formula>
    </cfRule>
  </conditionalFormatting>
  <conditionalFormatting sqref="C108">
    <cfRule type="cellIs" dxfId="1512" priority="100" stopIfTrue="1" operator="equal">
      <formula>""</formula>
    </cfRule>
  </conditionalFormatting>
  <conditionalFormatting sqref="C109">
    <cfRule type="cellIs" dxfId="1511" priority="101" stopIfTrue="1" operator="equal">
      <formula>"No"</formula>
    </cfRule>
  </conditionalFormatting>
  <conditionalFormatting sqref="C109">
    <cfRule type="cellIs" dxfId="1510" priority="102" stopIfTrue="1" operator="equal">
      <formula>""</formula>
    </cfRule>
  </conditionalFormatting>
  <conditionalFormatting sqref="C110">
    <cfRule type="cellIs" dxfId="1509" priority="103" stopIfTrue="1" operator="equal">
      <formula>"No"</formula>
    </cfRule>
  </conditionalFormatting>
  <conditionalFormatting sqref="C110">
    <cfRule type="cellIs" dxfId="1508" priority="104" stopIfTrue="1" operator="equal">
      <formula>""</formula>
    </cfRule>
  </conditionalFormatting>
  <conditionalFormatting sqref="C111">
    <cfRule type="cellIs" dxfId="1507" priority="105" stopIfTrue="1" operator="equal">
      <formula>""</formula>
    </cfRule>
  </conditionalFormatting>
  <conditionalFormatting sqref="C111">
    <cfRule type="cellIs" dxfId="1506" priority="106" stopIfTrue="1" operator="equal">
      <formula>""</formula>
    </cfRule>
  </conditionalFormatting>
  <conditionalFormatting sqref="C113">
    <cfRule type="cellIs" dxfId="1505" priority="107" stopIfTrue="1" operator="equal">
      <formula>"No"</formula>
    </cfRule>
  </conditionalFormatting>
  <conditionalFormatting sqref="C113">
    <cfRule type="cellIs" dxfId="1504" priority="108" stopIfTrue="1" operator="equal">
      <formula>""</formula>
    </cfRule>
  </conditionalFormatting>
  <conditionalFormatting sqref="C114">
    <cfRule type="cellIs" dxfId="1503" priority="109" stopIfTrue="1" operator="equal">
      <formula>"No"</formula>
    </cfRule>
  </conditionalFormatting>
  <conditionalFormatting sqref="C114">
    <cfRule type="cellIs" dxfId="1502" priority="110" stopIfTrue="1" operator="equal">
      <formula>""</formula>
    </cfRule>
  </conditionalFormatting>
  <conditionalFormatting sqref="C115">
    <cfRule type="cellIs" dxfId="1501" priority="111" stopIfTrue="1" operator="equal">
      <formula>"No"</formula>
    </cfRule>
  </conditionalFormatting>
  <conditionalFormatting sqref="C115">
    <cfRule type="cellIs" dxfId="1500" priority="112" stopIfTrue="1" operator="equal">
      <formula>""</formula>
    </cfRule>
  </conditionalFormatting>
  <conditionalFormatting sqref="C116">
    <cfRule type="cellIs" dxfId="1499" priority="113" stopIfTrue="1" operator="equal">
      <formula>"No"</formula>
    </cfRule>
  </conditionalFormatting>
  <conditionalFormatting sqref="C116">
    <cfRule type="cellIs" dxfId="1498" priority="114" stopIfTrue="1" operator="equal">
      <formula>""</formula>
    </cfRule>
  </conditionalFormatting>
  <conditionalFormatting sqref="C117">
    <cfRule type="cellIs" dxfId="1497" priority="115" stopIfTrue="1" operator="equal">
      <formula>"No"</formula>
    </cfRule>
  </conditionalFormatting>
  <conditionalFormatting sqref="C117">
    <cfRule type="cellIs" dxfId="1496" priority="116" stopIfTrue="1" operator="equal">
      <formula>""</formula>
    </cfRule>
  </conditionalFormatting>
  <conditionalFormatting sqref="C118">
    <cfRule type="cellIs" dxfId="1495" priority="117" stopIfTrue="1" operator="equal">
      <formula>"No"</formula>
    </cfRule>
  </conditionalFormatting>
  <conditionalFormatting sqref="C118">
    <cfRule type="cellIs" dxfId="1494" priority="118" stopIfTrue="1" operator="equal">
      <formula>""</formula>
    </cfRule>
  </conditionalFormatting>
  <conditionalFormatting sqref="C119">
    <cfRule type="cellIs" dxfId="1493" priority="119" stopIfTrue="1" operator="equal">
      <formula>"No"</formula>
    </cfRule>
  </conditionalFormatting>
  <conditionalFormatting sqref="C119">
    <cfRule type="cellIs" dxfId="1492" priority="120" stopIfTrue="1" operator="equal">
      <formula>""</formula>
    </cfRule>
  </conditionalFormatting>
  <conditionalFormatting sqref="C120">
    <cfRule type="cellIs" dxfId="1491" priority="121" stopIfTrue="1" operator="equal">
      <formula>"No"</formula>
    </cfRule>
  </conditionalFormatting>
  <conditionalFormatting sqref="C120">
    <cfRule type="cellIs" dxfId="1490" priority="122" stopIfTrue="1" operator="equal">
      <formula>""</formula>
    </cfRule>
  </conditionalFormatting>
  <conditionalFormatting sqref="C131">
    <cfRule type="cellIs" dxfId="1489" priority="123" stopIfTrue="1" operator="equal">
      <formula>999999.99</formula>
    </cfRule>
  </conditionalFormatting>
  <conditionalFormatting sqref="C131">
    <cfRule type="cellIs" dxfId="1488" priority="124" stopIfTrue="1" operator="equal">
      <formula>""</formula>
    </cfRule>
  </conditionalFormatting>
  <dataValidations count="10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textLength" operator="greaterThanOrEqual" showInputMessage="1" showErrorMessage="1" errorTitle="Text data required" error="Blank answers are not acceptable." promptTitle="Text data required" prompt="Enter the data as specified." sqref="C37">
      <formula1>1</formula1>
    </dataValidation>
    <dataValidation type="list" showInputMessage="1" showErrorMessage="1" errorTitle="Yes or No Required" error="Enter ONLY 'Yes' or 'No' or select from the dropdown list." prompt="A 'No' answer is allowed, as this is a non-mandatory line."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textLength" operator="greaterThanOrEqual" showInputMessage="1" showErrorMessage="1" errorTitle="Text data required" error="Blank answers are not acceptable." promptTitle="Text data required" prompt="Enter the data as specified." sqref="C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textLength" operator="greaterThanOrEqual" showInputMessage="1" showErrorMessage="1" errorTitle="Text data required" error="Blank answers are not acceptable." promptTitle="Text data required" prompt="Enter the data as specified." sqref="C9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textLength" operator="greaterThanOrEqual" showInputMessage="1" showErrorMessage="1" errorTitle="Text data required" error="Blank answers are not acceptable." promptTitle="Text data required" prompt="Enter the data as specified." sqref="C11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165"/>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55"/>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160" t="s">
        <v>2534</v>
      </c>
      <c r="B4" s="5"/>
      <c r="C4" s="5"/>
      <c r="D4" s="63"/>
    </row>
    <row r="5" spans="1:5">
      <c r="A5" s="62"/>
      <c r="B5" s="62"/>
      <c r="C5" s="62"/>
      <c r="D5" s="62"/>
      <c r="E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1468</v>
      </c>
      <c r="C18" s="108" t="s">
        <v>1764</v>
      </c>
      <c r="D18" s="62"/>
      <c r="E18" s="104"/>
    </row>
    <row r="19" spans="1:5" ht="38.25">
      <c r="A19" s="51" t="s">
        <v>1591</v>
      </c>
      <c r="B19" s="69" t="s">
        <v>946</v>
      </c>
      <c r="C19" s="110" t="s">
        <v>1764</v>
      </c>
      <c r="D19" s="62"/>
      <c r="E19" s="106"/>
    </row>
    <row r="20" spans="1:5" ht="38.25">
      <c r="A20" s="51" t="s">
        <v>1592</v>
      </c>
      <c r="B20" s="69" t="s">
        <v>1255</v>
      </c>
      <c r="C20" s="110" t="s">
        <v>1764</v>
      </c>
      <c r="D20" s="62"/>
      <c r="E20" s="106"/>
    </row>
    <row r="21" spans="1:5">
      <c r="A21" s="51" t="s">
        <v>1593</v>
      </c>
      <c r="B21" s="69" t="s">
        <v>954</v>
      </c>
      <c r="C21" s="110" t="s">
        <v>1764</v>
      </c>
      <c r="D21" s="62"/>
      <c r="E21" s="106"/>
    </row>
    <row r="22" spans="1:5" ht="63.75">
      <c r="A22" s="51" t="s">
        <v>1594</v>
      </c>
      <c r="B22" s="69" t="s">
        <v>1282</v>
      </c>
      <c r="C22" s="110" t="s">
        <v>1764</v>
      </c>
      <c r="D22" s="62"/>
      <c r="E22" s="106"/>
    </row>
    <row r="23" spans="1:5" ht="89.25">
      <c r="A23" s="51" t="s">
        <v>1595</v>
      </c>
      <c r="B23" s="69" t="s">
        <v>1359</v>
      </c>
      <c r="C23" s="109" t="s">
        <v>1764</v>
      </c>
      <c r="D23" s="62"/>
      <c r="E23" s="105"/>
    </row>
    <row r="24" spans="1:5">
      <c r="A24" s="72"/>
      <c r="B24" s="52"/>
      <c r="C24" s="62"/>
      <c r="D24" s="62"/>
      <c r="E24"/>
    </row>
    <row r="25" spans="1:5">
      <c r="A25" s="61" t="s">
        <v>1600</v>
      </c>
      <c r="B25" s="125" t="s">
        <v>52</v>
      </c>
      <c r="C25" s="62"/>
      <c r="D25" s="62"/>
      <c r="E25"/>
    </row>
    <row r="26" spans="1:5">
      <c r="A26" s="72"/>
      <c r="B26" s="69"/>
      <c r="C26" s="62"/>
      <c r="D26" s="62"/>
      <c r="E26"/>
    </row>
    <row r="27" spans="1:5" ht="38.25">
      <c r="A27" s="61" t="s">
        <v>126</v>
      </c>
      <c r="B27" s="68" t="s">
        <v>426</v>
      </c>
      <c r="C27" s="62"/>
      <c r="D27" s="62"/>
      <c r="E27"/>
    </row>
    <row r="28" spans="1:5">
      <c r="A28" s="72"/>
      <c r="B28" s="69"/>
      <c r="C28" s="62"/>
      <c r="D28" s="62"/>
      <c r="E28"/>
    </row>
    <row r="29" spans="1:5" ht="38.25">
      <c r="A29" s="51" t="s">
        <v>1601</v>
      </c>
      <c r="B29" s="69" t="s">
        <v>961</v>
      </c>
      <c r="C29" s="108" t="s">
        <v>1764</v>
      </c>
      <c r="D29" s="62"/>
      <c r="E29" s="104"/>
    </row>
    <row r="30" spans="1:5" ht="25.5">
      <c r="A30" s="51" t="s">
        <v>1602</v>
      </c>
      <c r="B30" s="69" t="s">
        <v>1264</v>
      </c>
      <c r="C30" s="110" t="s">
        <v>1764</v>
      </c>
      <c r="D30" s="62"/>
      <c r="E30" s="106"/>
    </row>
    <row r="31" spans="1:5" ht="25.5">
      <c r="A31" s="157" t="s">
        <v>1957</v>
      </c>
      <c r="B31" s="69" t="s">
        <v>1111</v>
      </c>
      <c r="C31" s="113" t="s">
        <v>1764</v>
      </c>
      <c r="D31" s="87"/>
      <c r="E31" s="106"/>
    </row>
    <row r="32" spans="1:5">
      <c r="A32" s="157" t="s">
        <v>2019</v>
      </c>
      <c r="B32" s="69" t="s">
        <v>877</v>
      </c>
      <c r="C32" s="113" t="s">
        <v>1764</v>
      </c>
      <c r="D32" s="87"/>
      <c r="E32" s="106"/>
    </row>
    <row r="33" spans="1:5">
      <c r="A33" s="157" t="s">
        <v>2153</v>
      </c>
      <c r="B33" s="69" t="s">
        <v>1158</v>
      </c>
      <c r="C33" s="112" t="s">
        <v>1764</v>
      </c>
      <c r="D33" s="87"/>
      <c r="E33" s="105"/>
    </row>
    <row r="34" spans="1:5">
      <c r="A34" s="72"/>
      <c r="B34" s="69"/>
      <c r="C34" s="62"/>
      <c r="D34" s="62"/>
      <c r="E34"/>
    </row>
    <row r="35" spans="1:5">
      <c r="A35" s="61" t="s">
        <v>1603</v>
      </c>
      <c r="B35" s="125" t="s">
        <v>546</v>
      </c>
      <c r="C35" s="62"/>
      <c r="D35" s="62"/>
      <c r="E35"/>
    </row>
    <row r="36" spans="1:5">
      <c r="A36" s="72"/>
      <c r="B36" s="69"/>
      <c r="C36" s="62"/>
      <c r="D36" s="62"/>
      <c r="E36"/>
    </row>
    <row r="37" spans="1:5" ht="25.5">
      <c r="A37" s="51" t="s">
        <v>1604</v>
      </c>
      <c r="B37" s="69" t="s">
        <v>1467</v>
      </c>
      <c r="C37" s="108" t="s">
        <v>1764</v>
      </c>
      <c r="D37" s="62"/>
      <c r="E37" s="104"/>
    </row>
    <row r="38" spans="1:5">
      <c r="A38" s="51" t="s">
        <v>1608</v>
      </c>
      <c r="B38" s="69" t="s">
        <v>1556</v>
      </c>
      <c r="C38" s="110" t="s">
        <v>1764</v>
      </c>
      <c r="D38" s="62"/>
      <c r="E38" s="106"/>
    </row>
    <row r="39" spans="1:5">
      <c r="A39" s="51" t="s">
        <v>1610</v>
      </c>
      <c r="B39" s="74" t="s">
        <v>1558</v>
      </c>
      <c r="C39" s="109" t="s">
        <v>1764</v>
      </c>
      <c r="D39" s="62"/>
      <c r="E39" s="105"/>
    </row>
    <row r="40" spans="1:5">
      <c r="A40" s="51" t="s">
        <v>1611</v>
      </c>
      <c r="B40" s="69" t="s">
        <v>846</v>
      </c>
      <c r="C40" s="10"/>
      <c r="D40" s="62"/>
      <c r="E40"/>
    </row>
    <row r="41" spans="1:5">
      <c r="A41" s="72" t="s">
        <v>1802</v>
      </c>
      <c r="B41" s="102" t="s">
        <v>857</v>
      </c>
      <c r="C41" s="108"/>
      <c r="D41" s="62"/>
      <c r="E41" s="104"/>
    </row>
    <row r="42" spans="1:5" ht="25.5">
      <c r="A42" s="72" t="s">
        <v>1803</v>
      </c>
      <c r="B42" s="102" t="s">
        <v>1276</v>
      </c>
      <c r="C42" s="110" t="s">
        <v>1764</v>
      </c>
      <c r="D42" s="62"/>
      <c r="E42" s="106"/>
    </row>
    <row r="43" spans="1:5">
      <c r="A43" s="51" t="s">
        <v>1771</v>
      </c>
      <c r="B43" s="69" t="s">
        <v>1043</v>
      </c>
      <c r="C43" s="110" t="s">
        <v>1764</v>
      </c>
      <c r="D43" s="62"/>
      <c r="E43" s="106"/>
    </row>
    <row r="44" spans="1:5">
      <c r="A44" s="51" t="s">
        <v>1804</v>
      </c>
      <c r="B44" s="69" t="s">
        <v>1538</v>
      </c>
      <c r="C44" s="110" t="s">
        <v>1764</v>
      </c>
      <c r="D44" s="10"/>
      <c r="E44" s="106"/>
    </row>
    <row r="45" spans="1:5">
      <c r="A45" s="72" t="s">
        <v>1805</v>
      </c>
      <c r="B45" s="102" t="s">
        <v>1364</v>
      </c>
      <c r="C45" s="110"/>
      <c r="D45" s="10"/>
      <c r="E45" s="106"/>
    </row>
    <row r="46" spans="1:5" ht="25.5">
      <c r="A46" s="72" t="s">
        <v>1806</v>
      </c>
      <c r="B46" s="129" t="s">
        <v>1537</v>
      </c>
      <c r="C46" s="110" t="s">
        <v>1764</v>
      </c>
      <c r="D46" s="10"/>
      <c r="E46" s="106"/>
    </row>
    <row r="47" spans="1:5">
      <c r="A47" s="51" t="s">
        <v>1808</v>
      </c>
      <c r="B47" s="69" t="s">
        <v>1049</v>
      </c>
      <c r="C47" s="110" t="s">
        <v>1764</v>
      </c>
      <c r="D47" s="62"/>
      <c r="E47" s="106"/>
    </row>
    <row r="48" spans="1:5">
      <c r="A48" s="51" t="s">
        <v>1809</v>
      </c>
      <c r="B48" s="69" t="s">
        <v>1470</v>
      </c>
      <c r="C48" s="110" t="s">
        <v>1764</v>
      </c>
      <c r="D48" s="62"/>
      <c r="E48" s="106"/>
    </row>
    <row r="49" spans="1:5">
      <c r="A49" s="72" t="s">
        <v>2016</v>
      </c>
      <c r="B49" s="102" t="s">
        <v>1471</v>
      </c>
      <c r="C49" s="113"/>
      <c r="D49" s="62"/>
      <c r="E49" s="106"/>
    </row>
    <row r="50" spans="1:5">
      <c r="A50" s="51" t="s">
        <v>1885</v>
      </c>
      <c r="B50" s="69" t="s">
        <v>1472</v>
      </c>
      <c r="C50" s="110"/>
      <c r="D50" s="10"/>
      <c r="E50" s="106"/>
    </row>
    <row r="51" spans="1:5" ht="25.5">
      <c r="A51" s="51" t="s">
        <v>1920</v>
      </c>
      <c r="B51" s="69" t="s">
        <v>1555</v>
      </c>
      <c r="C51" s="113"/>
      <c r="D51" s="62"/>
      <c r="E51" s="106"/>
    </row>
    <row r="52" spans="1:5">
      <c r="A52" s="51" t="s">
        <v>1921</v>
      </c>
      <c r="B52" s="69" t="s">
        <v>1474</v>
      </c>
      <c r="C52" s="110" t="s">
        <v>1764</v>
      </c>
      <c r="D52" s="62"/>
      <c r="E52" s="106"/>
    </row>
    <row r="53" spans="1:5" ht="25.5">
      <c r="A53" s="51" t="s">
        <v>1940</v>
      </c>
      <c r="B53" s="69" t="s">
        <v>1265</v>
      </c>
      <c r="C53" s="113" t="s">
        <v>1764</v>
      </c>
      <c r="D53" s="62"/>
      <c r="E53" s="106"/>
    </row>
    <row r="54" spans="1:5">
      <c r="A54" s="72" t="s">
        <v>2161</v>
      </c>
      <c r="B54" s="102" t="s">
        <v>966</v>
      </c>
      <c r="C54" s="113"/>
      <c r="D54" s="62"/>
      <c r="E54" s="106"/>
    </row>
    <row r="55" spans="1:5">
      <c r="A55" s="51" t="s">
        <v>2023</v>
      </c>
      <c r="B55" s="69" t="s">
        <v>1034</v>
      </c>
      <c r="C55" s="113" t="s">
        <v>1764</v>
      </c>
      <c r="D55" s="62"/>
      <c r="E55" s="106"/>
    </row>
    <row r="56" spans="1:5">
      <c r="A56" s="51" t="s">
        <v>2024</v>
      </c>
      <c r="B56" s="74" t="s">
        <v>1540</v>
      </c>
      <c r="C56" s="112" t="s">
        <v>1764</v>
      </c>
      <c r="D56" s="62"/>
      <c r="E56" s="105"/>
    </row>
    <row r="57" spans="1:5">
      <c r="A57" s="51" t="s">
        <v>2069</v>
      </c>
      <c r="B57" s="69" t="s">
        <v>401</v>
      </c>
      <c r="C57" s="61"/>
      <c r="D57" s="62"/>
      <c r="E57"/>
    </row>
    <row r="58" spans="1:5" ht="51">
      <c r="A58" s="72" t="s">
        <v>2292</v>
      </c>
      <c r="B58" s="102" t="s">
        <v>1147</v>
      </c>
      <c r="C58" s="47" t="s">
        <v>1764</v>
      </c>
      <c r="D58" s="62"/>
      <c r="E58" s="104"/>
    </row>
    <row r="59" spans="1:5" ht="25.5">
      <c r="A59" s="72" t="s">
        <v>2293</v>
      </c>
      <c r="B59" s="102" t="s">
        <v>1184</v>
      </c>
      <c r="C59" s="113" t="s">
        <v>1764</v>
      </c>
      <c r="D59" s="62"/>
      <c r="E59" s="106"/>
    </row>
    <row r="60" spans="1:5">
      <c r="A60" s="72" t="s">
        <v>2294</v>
      </c>
      <c r="B60" s="102" t="s">
        <v>1275</v>
      </c>
      <c r="C60" s="110" t="s">
        <v>1764</v>
      </c>
      <c r="D60" s="62"/>
      <c r="E60" s="106"/>
    </row>
    <row r="61" spans="1:5" ht="25.5">
      <c r="A61" s="72" t="s">
        <v>2295</v>
      </c>
      <c r="B61" s="102" t="s">
        <v>905</v>
      </c>
      <c r="C61" s="113" t="s">
        <v>1764</v>
      </c>
      <c r="D61" s="62"/>
      <c r="E61" s="106"/>
    </row>
    <row r="62" spans="1:5">
      <c r="A62" s="72" t="s">
        <v>2296</v>
      </c>
      <c r="B62" s="102" t="s">
        <v>740</v>
      </c>
      <c r="C62" s="113" t="s">
        <v>1764</v>
      </c>
      <c r="D62" s="62"/>
      <c r="E62" s="106"/>
    </row>
    <row r="63" spans="1:5" ht="25.5">
      <c r="A63" s="72" t="s">
        <v>2297</v>
      </c>
      <c r="B63" s="102" t="s">
        <v>858</v>
      </c>
      <c r="C63" s="113" t="s">
        <v>1764</v>
      </c>
      <c r="D63" s="62"/>
      <c r="E63" s="106"/>
    </row>
    <row r="64" spans="1:5" ht="25.5">
      <c r="A64" s="72" t="s">
        <v>2535</v>
      </c>
      <c r="B64" s="102" t="s">
        <v>1262</v>
      </c>
      <c r="C64" s="113" t="s">
        <v>1764</v>
      </c>
      <c r="D64" s="62"/>
      <c r="E64" s="106"/>
    </row>
    <row r="65" spans="1:5">
      <c r="A65" s="72" t="s">
        <v>2536</v>
      </c>
      <c r="B65" s="102" t="s">
        <v>737</v>
      </c>
      <c r="C65" s="113" t="s">
        <v>1764</v>
      </c>
      <c r="D65" s="62"/>
      <c r="E65" s="106"/>
    </row>
    <row r="66" spans="1:5" ht="25.5">
      <c r="A66" s="72" t="s">
        <v>2537</v>
      </c>
      <c r="B66" s="102" t="s">
        <v>402</v>
      </c>
      <c r="C66" s="113"/>
      <c r="D66" s="62"/>
      <c r="E66" s="106"/>
    </row>
    <row r="67" spans="1:5" ht="51">
      <c r="A67" s="138" t="s">
        <v>2084</v>
      </c>
      <c r="B67" s="68" t="s">
        <v>657</v>
      </c>
      <c r="C67" s="113" t="s">
        <v>1764</v>
      </c>
      <c r="D67" s="87"/>
      <c r="E67" s="106"/>
    </row>
    <row r="68" spans="1:5" ht="89.25">
      <c r="A68" s="138" t="s">
        <v>2085</v>
      </c>
      <c r="B68" s="68" t="s">
        <v>790</v>
      </c>
      <c r="C68" s="112" t="s">
        <v>1764</v>
      </c>
      <c r="D68" s="87"/>
      <c r="E68" s="105"/>
    </row>
    <row r="69" spans="1:5">
      <c r="A69" s="72"/>
      <c r="B69" s="69"/>
      <c r="C69" s="62"/>
      <c r="D69" s="62"/>
      <c r="E69"/>
    </row>
    <row r="70" spans="1:5">
      <c r="A70" s="61" t="s">
        <v>1612</v>
      </c>
      <c r="B70" s="126" t="s">
        <v>516</v>
      </c>
      <c r="C70" s="62"/>
      <c r="D70" s="62"/>
      <c r="E70"/>
    </row>
    <row r="71" spans="1:5">
      <c r="A71" s="72"/>
      <c r="B71" s="52"/>
      <c r="C71" s="62"/>
      <c r="D71" s="62"/>
      <c r="E71"/>
    </row>
    <row r="72" spans="1:5">
      <c r="A72" s="51" t="s">
        <v>1613</v>
      </c>
      <c r="B72" s="69" t="s">
        <v>1032</v>
      </c>
      <c r="C72" s="108" t="s">
        <v>1764</v>
      </c>
      <c r="D72" s="62"/>
      <c r="E72" s="104"/>
    </row>
    <row r="73" spans="1:5" ht="25.5">
      <c r="A73" s="72" t="s">
        <v>1614</v>
      </c>
      <c r="B73" s="102" t="s">
        <v>1304</v>
      </c>
      <c r="C73" s="110" t="s">
        <v>1764</v>
      </c>
      <c r="D73" s="62"/>
      <c r="E73" s="106"/>
    </row>
    <row r="74" spans="1:5">
      <c r="A74" s="72" t="s">
        <v>1615</v>
      </c>
      <c r="B74" s="102" t="s">
        <v>1263</v>
      </c>
      <c r="C74" s="109" t="s">
        <v>1764</v>
      </c>
      <c r="D74" s="62"/>
      <c r="E74" s="105"/>
    </row>
    <row r="75" spans="1:5" ht="25.5">
      <c r="A75" s="51" t="s">
        <v>1616</v>
      </c>
      <c r="B75" s="128" t="s">
        <v>485</v>
      </c>
      <c r="C75" s="10"/>
      <c r="D75" s="62"/>
      <c r="E75"/>
    </row>
    <row r="76" spans="1:5" ht="25.5">
      <c r="A76" s="72" t="s">
        <v>1617</v>
      </c>
      <c r="B76" s="102" t="s">
        <v>836</v>
      </c>
      <c r="C76" s="108" t="s">
        <v>1764</v>
      </c>
      <c r="D76" s="62"/>
      <c r="E76" s="104"/>
    </row>
    <row r="77" spans="1:5">
      <c r="A77" s="72" t="s">
        <v>1941</v>
      </c>
      <c r="B77" s="102" t="s">
        <v>367</v>
      </c>
      <c r="C77" s="110" t="s">
        <v>1764</v>
      </c>
      <c r="D77" s="62"/>
      <c r="E77" s="106"/>
    </row>
    <row r="78" spans="1:5">
      <c r="A78" s="72" t="s">
        <v>1942</v>
      </c>
      <c r="B78" s="102" t="s">
        <v>755</v>
      </c>
      <c r="C78" s="110" t="s">
        <v>1764</v>
      </c>
      <c r="D78" s="62"/>
      <c r="E78" s="106"/>
    </row>
    <row r="79" spans="1:5">
      <c r="A79" s="51" t="s">
        <v>1618</v>
      </c>
      <c r="B79" s="69" t="s">
        <v>1560</v>
      </c>
      <c r="C79" s="110" t="s">
        <v>1764</v>
      </c>
      <c r="D79" s="62"/>
      <c r="E79" s="106"/>
    </row>
    <row r="80" spans="1:5" ht="25.5">
      <c r="A80" s="51" t="s">
        <v>1619</v>
      </c>
      <c r="B80" s="69" t="s">
        <v>1047</v>
      </c>
      <c r="C80" s="110" t="s">
        <v>1764</v>
      </c>
      <c r="D80" s="62"/>
      <c r="E80" s="106"/>
    </row>
    <row r="81" spans="1:5" ht="25.5">
      <c r="A81" s="51" t="s">
        <v>1620</v>
      </c>
      <c r="B81" s="69" t="s">
        <v>1244</v>
      </c>
      <c r="C81" s="110" t="s">
        <v>1764</v>
      </c>
      <c r="D81" s="62"/>
      <c r="E81" s="106"/>
    </row>
    <row r="82" spans="1:5" ht="25.5">
      <c r="A82" s="51" t="s">
        <v>1775</v>
      </c>
      <c r="B82" s="69" t="s">
        <v>1266</v>
      </c>
      <c r="C82" s="110" t="s">
        <v>1764</v>
      </c>
      <c r="D82" s="62"/>
      <c r="E82" s="106"/>
    </row>
    <row r="83" spans="1:5" ht="25.5">
      <c r="A83" s="72" t="s">
        <v>1944</v>
      </c>
      <c r="B83" s="102" t="s">
        <v>747</v>
      </c>
      <c r="C83" s="110" t="s">
        <v>1764</v>
      </c>
      <c r="D83" s="62"/>
      <c r="E83" s="106"/>
    </row>
    <row r="84" spans="1:5" ht="38.25">
      <c r="A84" s="51" t="s">
        <v>1810</v>
      </c>
      <c r="B84" s="69" t="s">
        <v>869</v>
      </c>
      <c r="C84" s="109" t="s">
        <v>1764</v>
      </c>
      <c r="D84" s="62"/>
      <c r="E84" s="105"/>
    </row>
    <row r="85" spans="1:5">
      <c r="A85" s="72"/>
      <c r="B85" s="52"/>
      <c r="C85" s="62"/>
      <c r="D85" s="62"/>
      <c r="E85"/>
    </row>
    <row r="86" spans="1:5">
      <c r="A86" s="61" t="s">
        <v>1621</v>
      </c>
      <c r="B86" s="125" t="s">
        <v>82</v>
      </c>
      <c r="C86" s="62"/>
      <c r="D86" s="62"/>
      <c r="E86"/>
    </row>
    <row r="87" spans="1:5">
      <c r="A87" s="72"/>
      <c r="B87" s="69"/>
      <c r="C87" s="62"/>
      <c r="D87" s="62"/>
      <c r="E87"/>
    </row>
    <row r="88" spans="1:5">
      <c r="A88" s="51" t="s">
        <v>1622</v>
      </c>
      <c r="B88" s="69" t="s">
        <v>970</v>
      </c>
      <c r="C88" s="107" t="s">
        <v>1764</v>
      </c>
      <c r="D88" s="62"/>
      <c r="E88" s="103"/>
    </row>
    <row r="89" spans="1:5">
      <c r="A89" s="51" t="s">
        <v>1624</v>
      </c>
      <c r="B89" s="69" t="s">
        <v>84</v>
      </c>
      <c r="C89" s="49"/>
      <c r="D89" s="62"/>
      <c r="E89"/>
    </row>
    <row r="90" spans="1:5">
      <c r="A90" s="72" t="s">
        <v>1811</v>
      </c>
      <c r="B90" s="102" t="s">
        <v>481</v>
      </c>
      <c r="C90" s="47"/>
      <c r="D90" s="62"/>
      <c r="E90" s="104"/>
    </row>
    <row r="91" spans="1:5">
      <c r="A91" s="72" t="s">
        <v>2180</v>
      </c>
      <c r="B91" s="102" t="s">
        <v>1566</v>
      </c>
      <c r="C91" s="114"/>
      <c r="D91" s="10"/>
      <c r="E91" s="105"/>
    </row>
    <row r="92" spans="1:5">
      <c r="A92" s="51" t="s">
        <v>1625</v>
      </c>
      <c r="B92" s="69" t="s">
        <v>734</v>
      </c>
      <c r="C92" s="82"/>
      <c r="D92" s="62"/>
      <c r="E92"/>
    </row>
    <row r="93" spans="1:5">
      <c r="A93" s="72" t="s">
        <v>2313</v>
      </c>
      <c r="B93" s="102" t="s">
        <v>733</v>
      </c>
      <c r="C93" s="108" t="s">
        <v>1764</v>
      </c>
      <c r="D93" s="62"/>
      <c r="E93" s="104"/>
    </row>
    <row r="94" spans="1:5">
      <c r="A94" s="51" t="s">
        <v>1626</v>
      </c>
      <c r="B94" s="74" t="s">
        <v>1539</v>
      </c>
      <c r="C94" s="109" t="s">
        <v>1764</v>
      </c>
      <c r="D94" s="62"/>
      <c r="E94" s="105"/>
    </row>
    <row r="95" spans="1:5">
      <c r="A95" s="72"/>
      <c r="B95" s="69"/>
      <c r="C95" s="62"/>
      <c r="D95" s="62"/>
      <c r="E95"/>
    </row>
    <row r="96" spans="1:5">
      <c r="A96" s="61" t="s">
        <v>1633</v>
      </c>
      <c r="B96" s="125" t="s">
        <v>369</v>
      </c>
      <c r="C96" s="62"/>
      <c r="D96" s="62"/>
      <c r="E96"/>
    </row>
    <row r="97" spans="1:5">
      <c r="A97" s="72"/>
      <c r="B97" s="69"/>
      <c r="C97" s="62"/>
      <c r="D97" s="62"/>
      <c r="E97"/>
    </row>
    <row r="98" spans="1:5" ht="38.25">
      <c r="A98" s="84" t="s">
        <v>126</v>
      </c>
      <c r="B98" s="69" t="s">
        <v>143</v>
      </c>
      <c r="C98" s="72"/>
      <c r="D98" s="72"/>
      <c r="E98"/>
    </row>
    <row r="99" spans="1:5">
      <c r="A99" s="139"/>
      <c r="B99" s="68"/>
      <c r="C99" s="72"/>
      <c r="D99" s="72"/>
      <c r="E99"/>
    </row>
    <row r="100" spans="1:5" ht="25.5">
      <c r="A100" s="51" t="s">
        <v>1634</v>
      </c>
      <c r="B100" s="69" t="s">
        <v>1156</v>
      </c>
      <c r="C100" s="108" t="s">
        <v>1764</v>
      </c>
      <c r="D100" s="62"/>
      <c r="E100" s="104"/>
    </row>
    <row r="101" spans="1:5" ht="25.5">
      <c r="A101" s="51" t="s">
        <v>1635</v>
      </c>
      <c r="B101" s="69" t="s">
        <v>1157</v>
      </c>
      <c r="C101" s="110" t="s">
        <v>1764</v>
      </c>
      <c r="D101" s="62"/>
      <c r="E101" s="106"/>
    </row>
    <row r="102" spans="1:5">
      <c r="A102" s="51" t="s">
        <v>1636</v>
      </c>
      <c r="B102" s="69" t="s">
        <v>969</v>
      </c>
      <c r="C102" s="109" t="s">
        <v>1764</v>
      </c>
      <c r="D102" s="62"/>
      <c r="E102" s="105"/>
    </row>
    <row r="103" spans="1:5">
      <c r="A103" s="51" t="s">
        <v>1638</v>
      </c>
      <c r="B103" s="69" t="s">
        <v>127</v>
      </c>
      <c r="C103" s="49"/>
      <c r="D103" s="62"/>
      <c r="E103"/>
    </row>
    <row r="104" spans="1:5" ht="25.5">
      <c r="A104" s="72" t="s">
        <v>1639</v>
      </c>
      <c r="B104" s="102" t="s">
        <v>522</v>
      </c>
      <c r="C104" s="47" t="s">
        <v>1764</v>
      </c>
      <c r="D104" s="62"/>
      <c r="E104" s="104"/>
    </row>
    <row r="105" spans="1:5">
      <c r="A105" s="72" t="s">
        <v>1640</v>
      </c>
      <c r="B105" s="102" t="s">
        <v>523</v>
      </c>
      <c r="C105" s="113" t="s">
        <v>1764</v>
      </c>
      <c r="D105" s="62"/>
      <c r="E105" s="106"/>
    </row>
    <row r="106" spans="1:5">
      <c r="A106" s="72" t="s">
        <v>1641</v>
      </c>
      <c r="B106" s="102" t="s">
        <v>397</v>
      </c>
      <c r="C106" s="113" t="s">
        <v>1764</v>
      </c>
      <c r="D106" s="62"/>
      <c r="E106" s="106"/>
    </row>
    <row r="107" spans="1:5">
      <c r="A107" s="72" t="s">
        <v>1642</v>
      </c>
      <c r="B107" s="102" t="s">
        <v>732</v>
      </c>
      <c r="C107" s="112"/>
      <c r="D107" s="62"/>
      <c r="E107" s="105"/>
    </row>
    <row r="108" spans="1:5" ht="25.5">
      <c r="A108" s="51" t="s">
        <v>1644</v>
      </c>
      <c r="B108" s="68" t="s">
        <v>1258</v>
      </c>
      <c r="C108" s="49"/>
      <c r="D108" s="62"/>
      <c r="E108"/>
    </row>
    <row r="109" spans="1:5">
      <c r="A109" s="72" t="s">
        <v>1781</v>
      </c>
      <c r="B109" s="102" t="s">
        <v>1249</v>
      </c>
      <c r="C109" s="47" t="s">
        <v>1764</v>
      </c>
      <c r="D109" s="62"/>
      <c r="E109" s="104"/>
    </row>
    <row r="110" spans="1:5">
      <c r="A110" s="72" t="s">
        <v>1782</v>
      </c>
      <c r="B110" s="102" t="s">
        <v>1186</v>
      </c>
      <c r="C110" s="113" t="s">
        <v>1764</v>
      </c>
      <c r="D110" s="62"/>
      <c r="E110" s="106"/>
    </row>
    <row r="111" spans="1:5" ht="51">
      <c r="A111" s="51" t="s">
        <v>1645</v>
      </c>
      <c r="B111" s="69" t="s">
        <v>1256</v>
      </c>
      <c r="C111" s="117" t="s">
        <v>1764</v>
      </c>
      <c r="D111" s="62"/>
      <c r="E111" s="106"/>
    </row>
    <row r="112" spans="1:5" ht="38.25">
      <c r="A112" s="72" t="s">
        <v>1922</v>
      </c>
      <c r="B112" s="102" t="s">
        <v>1257</v>
      </c>
      <c r="C112" s="117" t="s">
        <v>1764</v>
      </c>
      <c r="D112" s="62"/>
      <c r="E112" s="106"/>
    </row>
    <row r="113" spans="1:5" ht="51">
      <c r="A113" s="51" t="s">
        <v>1646</v>
      </c>
      <c r="B113" s="69" t="s">
        <v>241</v>
      </c>
      <c r="C113" s="113" t="s">
        <v>1764</v>
      </c>
      <c r="D113" s="62"/>
      <c r="E113" s="106"/>
    </row>
    <row r="114" spans="1:5" ht="51">
      <c r="A114" s="51" t="s">
        <v>1647</v>
      </c>
      <c r="B114" s="69" t="s">
        <v>547</v>
      </c>
      <c r="C114" s="110" t="s">
        <v>1764</v>
      </c>
      <c r="D114" s="62"/>
      <c r="E114" s="106"/>
    </row>
    <row r="115" spans="1:5" ht="38.25">
      <c r="A115" s="51" t="s">
        <v>1648</v>
      </c>
      <c r="B115" s="69" t="s">
        <v>15</v>
      </c>
      <c r="C115" s="110" t="s">
        <v>1764</v>
      </c>
      <c r="D115" s="62"/>
      <c r="E115" s="106"/>
    </row>
    <row r="116" spans="1:5" ht="51">
      <c r="A116" s="51" t="s">
        <v>1649</v>
      </c>
      <c r="B116" s="69" t="s">
        <v>1173</v>
      </c>
      <c r="C116" s="109" t="s">
        <v>1764</v>
      </c>
      <c r="D116" s="62"/>
      <c r="E116" s="105"/>
    </row>
    <row r="117" spans="1:5">
      <c r="A117" s="72"/>
      <c r="B117" s="69"/>
      <c r="C117" s="62"/>
      <c r="D117" s="62"/>
      <c r="E117"/>
    </row>
    <row r="118" spans="1:5">
      <c r="A118" s="61" t="s">
        <v>921</v>
      </c>
      <c r="B118" s="123"/>
      <c r="C118" s="62"/>
      <c r="D118" s="62"/>
      <c r="E118"/>
    </row>
    <row r="119" spans="1:5">
      <c r="A119" s="72"/>
      <c r="B119" s="52"/>
      <c r="C119" s="62"/>
      <c r="D119" s="62"/>
      <c r="E119"/>
    </row>
    <row r="120" spans="1:5" ht="89.25">
      <c r="A120" s="61" t="s">
        <v>126</v>
      </c>
      <c r="B120" s="69" t="s">
        <v>1230</v>
      </c>
      <c r="C120" s="62"/>
      <c r="D120" s="62"/>
      <c r="E120"/>
    </row>
    <row r="121" spans="1:5">
      <c r="A121" s="72"/>
      <c r="B121" s="52"/>
      <c r="C121" s="62"/>
      <c r="D121" s="62"/>
      <c r="E121"/>
    </row>
    <row r="122" spans="1:5">
      <c r="A122" s="61" t="s">
        <v>1659</v>
      </c>
      <c r="B122" s="67" t="s">
        <v>772</v>
      </c>
      <c r="C122" s="62"/>
      <c r="D122" s="62"/>
      <c r="E122"/>
    </row>
    <row r="123" spans="1:5">
      <c r="A123" s="72"/>
      <c r="B123" s="52"/>
      <c r="C123" s="62"/>
      <c r="D123" s="62"/>
      <c r="E123"/>
    </row>
    <row r="124" spans="1:5" ht="38.25">
      <c r="A124" s="61" t="s">
        <v>126</v>
      </c>
      <c r="B124" s="69" t="s">
        <v>919</v>
      </c>
      <c r="C124" s="62"/>
      <c r="D124" s="62"/>
      <c r="E124"/>
    </row>
    <row r="125" spans="1:5">
      <c r="A125" s="61"/>
      <c r="B125" s="69"/>
      <c r="C125" s="62"/>
      <c r="D125" s="62"/>
      <c r="E125"/>
    </row>
    <row r="126" spans="1:5" ht="38.25">
      <c r="A126" s="51" t="s">
        <v>1660</v>
      </c>
      <c r="B126" s="68" t="s">
        <v>1233</v>
      </c>
      <c r="C126" s="59"/>
      <c r="D126" s="62"/>
      <c r="E126"/>
    </row>
    <row r="127" spans="1:5">
      <c r="A127" s="72" t="s">
        <v>2324</v>
      </c>
      <c r="B127" s="132" t="s">
        <v>1717</v>
      </c>
      <c r="C127" s="120">
        <v>999999.99</v>
      </c>
      <c r="D127" s="62"/>
      <c r="E127" s="104"/>
    </row>
    <row r="128" spans="1:5">
      <c r="A128" s="72" t="s">
        <v>2325</v>
      </c>
      <c r="B128" s="132" t="s">
        <v>1719</v>
      </c>
      <c r="C128" s="117">
        <v>0</v>
      </c>
      <c r="D128" s="62"/>
      <c r="E128" s="106"/>
    </row>
    <row r="129" spans="1:5">
      <c r="A129" s="72" t="s">
        <v>2326</v>
      </c>
      <c r="B129" s="132" t="s">
        <v>1721</v>
      </c>
      <c r="C129" s="117">
        <v>0</v>
      </c>
      <c r="D129" s="62"/>
      <c r="E129" s="106"/>
    </row>
    <row r="130" spans="1:5">
      <c r="A130" s="72" t="s">
        <v>2327</v>
      </c>
      <c r="B130" s="132" t="s">
        <v>1723</v>
      </c>
      <c r="C130" s="117">
        <v>0</v>
      </c>
      <c r="D130" s="62"/>
      <c r="E130" s="106"/>
    </row>
    <row r="131" spans="1:5">
      <c r="A131" s="72" t="s">
        <v>2328</v>
      </c>
      <c r="B131" s="132" t="s">
        <v>1725</v>
      </c>
      <c r="C131" s="117">
        <v>0</v>
      </c>
      <c r="D131" s="62"/>
      <c r="E131" s="106"/>
    </row>
    <row r="132" spans="1:5">
      <c r="A132" s="72" t="s">
        <v>2329</v>
      </c>
      <c r="B132" s="132" t="s">
        <v>1727</v>
      </c>
      <c r="C132" s="116">
        <v>0</v>
      </c>
      <c r="D132" s="62"/>
      <c r="E132" s="105"/>
    </row>
    <row r="133" spans="1:5">
      <c r="A133" s="72"/>
      <c r="B133" s="68"/>
      <c r="C133" s="59"/>
      <c r="D133" s="62"/>
      <c r="E133"/>
    </row>
    <row r="134" spans="1:5">
      <c r="A134" s="61" t="s">
        <v>1674</v>
      </c>
      <c r="B134" s="67" t="s">
        <v>773</v>
      </c>
      <c r="C134" s="62"/>
      <c r="D134" s="62"/>
      <c r="E134"/>
    </row>
    <row r="135" spans="1:5">
      <c r="A135" s="72"/>
      <c r="B135" s="68"/>
      <c r="C135" s="59"/>
      <c r="D135" s="62"/>
      <c r="E135"/>
    </row>
    <row r="136" spans="1:5">
      <c r="A136" s="140" t="s">
        <v>1675</v>
      </c>
      <c r="B136" s="69" t="s">
        <v>1279</v>
      </c>
      <c r="C136" s="59"/>
      <c r="D136" s="62"/>
      <c r="E136"/>
    </row>
    <row r="137" spans="1:5" ht="25.5">
      <c r="A137" s="52" t="s">
        <v>2196</v>
      </c>
      <c r="B137" s="102" t="s">
        <v>494</v>
      </c>
      <c r="C137" s="120">
        <v>0</v>
      </c>
      <c r="D137" s="62"/>
      <c r="E137" s="104"/>
    </row>
    <row r="138" spans="1:5" ht="25.5">
      <c r="A138" s="52" t="s">
        <v>2197</v>
      </c>
      <c r="B138" s="102" t="s">
        <v>495</v>
      </c>
      <c r="C138" s="117">
        <v>0</v>
      </c>
      <c r="D138" s="62"/>
      <c r="E138" s="106"/>
    </row>
    <row r="139" spans="1:5" ht="25.5">
      <c r="A139" s="72" t="s">
        <v>2198</v>
      </c>
      <c r="B139" s="102" t="s">
        <v>496</v>
      </c>
      <c r="C139" s="117">
        <v>0</v>
      </c>
      <c r="D139" s="62"/>
      <c r="E139" s="106"/>
    </row>
    <row r="140" spans="1:5" ht="51">
      <c r="A140" s="52" t="s">
        <v>2199</v>
      </c>
      <c r="B140" s="102" t="s">
        <v>497</v>
      </c>
      <c r="C140" s="116">
        <v>0</v>
      </c>
      <c r="D140" s="62"/>
      <c r="E140" s="105"/>
    </row>
    <row r="141" spans="1:5" ht="25.5">
      <c r="A141" s="51" t="s">
        <v>1676</v>
      </c>
      <c r="B141" s="69" t="s">
        <v>1356</v>
      </c>
      <c r="C141" s="49"/>
      <c r="D141" s="62"/>
      <c r="E141"/>
    </row>
    <row r="142" spans="1:5">
      <c r="A142" s="72" t="s">
        <v>2330</v>
      </c>
      <c r="B142" s="102" t="s">
        <v>213</v>
      </c>
      <c r="C142" s="120">
        <v>0</v>
      </c>
      <c r="D142" s="72"/>
      <c r="E142" s="104"/>
    </row>
    <row r="143" spans="1:5">
      <c r="A143" s="72" t="s">
        <v>2331</v>
      </c>
      <c r="B143" s="102" t="s">
        <v>214</v>
      </c>
      <c r="C143" s="117">
        <v>0</v>
      </c>
      <c r="D143" s="72"/>
      <c r="E143" s="106"/>
    </row>
    <row r="144" spans="1:5">
      <c r="A144" s="72" t="s">
        <v>2332</v>
      </c>
      <c r="B144" s="102" t="s">
        <v>215</v>
      </c>
      <c r="C144" s="116">
        <v>0</v>
      </c>
      <c r="D144" s="72"/>
      <c r="E144" s="105"/>
    </row>
    <row r="145" spans="1:5">
      <c r="A145" s="51" t="s">
        <v>1677</v>
      </c>
      <c r="B145" s="69" t="s">
        <v>924</v>
      </c>
      <c r="C145" s="59"/>
      <c r="D145" s="72"/>
      <c r="E145"/>
    </row>
    <row r="146" spans="1:5">
      <c r="A146" s="72" t="s">
        <v>1678</v>
      </c>
      <c r="B146" s="102" t="s">
        <v>498</v>
      </c>
      <c r="C146" s="120">
        <v>0</v>
      </c>
      <c r="D146" s="62"/>
      <c r="E146" s="104"/>
    </row>
    <row r="147" spans="1:5" s="57" customFormat="1" ht="25.5">
      <c r="A147" s="72" t="s">
        <v>1679</v>
      </c>
      <c r="B147" s="102" t="s">
        <v>936</v>
      </c>
      <c r="C147" s="117">
        <v>0</v>
      </c>
      <c r="D147" s="72"/>
      <c r="E147" s="106"/>
    </row>
    <row r="148" spans="1:5" s="57" customFormat="1">
      <c r="A148" s="72" t="s">
        <v>1680</v>
      </c>
      <c r="B148" s="102" t="s">
        <v>774</v>
      </c>
      <c r="C148" s="117">
        <v>0</v>
      </c>
      <c r="D148" s="72"/>
      <c r="E148" s="106"/>
    </row>
    <row r="149" spans="1:5" s="57" customFormat="1" ht="25.5">
      <c r="A149" s="72" t="s">
        <v>1681</v>
      </c>
      <c r="B149" s="102" t="s">
        <v>1075</v>
      </c>
      <c r="C149" s="116">
        <v>0</v>
      </c>
      <c r="D149" s="72"/>
      <c r="E149" s="105"/>
    </row>
    <row r="150" spans="1:5" s="57" customFormat="1">
      <c r="A150" s="72"/>
      <c r="B150" s="69"/>
      <c r="C150" s="59"/>
      <c r="D150" s="72"/>
      <c r="E150"/>
    </row>
    <row r="151" spans="1:5" s="57" customFormat="1">
      <c r="A151" s="141" t="s">
        <v>1691</v>
      </c>
      <c r="B151" s="67" t="s">
        <v>775</v>
      </c>
      <c r="C151" s="62"/>
      <c r="D151" s="62"/>
      <c r="E151"/>
    </row>
    <row r="152" spans="1:5" s="57" customFormat="1">
      <c r="A152" s="72"/>
      <c r="B152" s="68"/>
      <c r="C152" s="59"/>
      <c r="D152" s="62"/>
      <c r="E152"/>
    </row>
    <row r="153" spans="1:5" s="57" customFormat="1" ht="25.5">
      <c r="A153" s="61" t="s">
        <v>126</v>
      </c>
      <c r="B153" s="69" t="s">
        <v>1127</v>
      </c>
      <c r="C153" s="59"/>
      <c r="D153" s="62"/>
      <c r="E153"/>
    </row>
    <row r="154" spans="1:5" s="57" customFormat="1">
      <c r="A154" s="72"/>
      <c r="B154" s="68"/>
      <c r="C154" s="59"/>
      <c r="D154" s="62"/>
      <c r="E154"/>
    </row>
    <row r="155" spans="1:5">
      <c r="A155" s="51" t="s">
        <v>1692</v>
      </c>
      <c r="B155" s="69" t="s">
        <v>1232</v>
      </c>
      <c r="C155" s="59"/>
      <c r="D155" s="87"/>
      <c r="E155"/>
    </row>
    <row r="156" spans="1:5" ht="25.5">
      <c r="A156" s="72" t="s">
        <v>2202</v>
      </c>
      <c r="B156" s="134" t="s">
        <v>1760</v>
      </c>
      <c r="C156" s="120">
        <v>0</v>
      </c>
      <c r="D156" s="87"/>
      <c r="E156" s="104"/>
    </row>
    <row r="157" spans="1:5" ht="25.5">
      <c r="A157" s="72" t="s">
        <v>2203</v>
      </c>
      <c r="B157" s="134" t="s">
        <v>1760</v>
      </c>
      <c r="C157" s="117">
        <v>0</v>
      </c>
      <c r="D157" s="87"/>
      <c r="E157" s="106"/>
    </row>
    <row r="158" spans="1:5" ht="25.5">
      <c r="A158" s="72" t="s">
        <v>2204</v>
      </c>
      <c r="B158" s="134" t="s">
        <v>1760</v>
      </c>
      <c r="C158" s="117">
        <v>0</v>
      </c>
      <c r="D158" s="87"/>
      <c r="E158" s="106"/>
    </row>
    <row r="159" spans="1:5" ht="25.5">
      <c r="A159" s="72" t="s">
        <v>2205</v>
      </c>
      <c r="B159" s="134" t="s">
        <v>1760</v>
      </c>
      <c r="C159" s="117">
        <v>0</v>
      </c>
      <c r="D159" s="87"/>
      <c r="E159" s="106"/>
    </row>
    <row r="160" spans="1:5" ht="25.5">
      <c r="A160" s="72" t="s">
        <v>2513</v>
      </c>
      <c r="B160" s="134" t="s">
        <v>1760</v>
      </c>
      <c r="C160" s="117">
        <v>0</v>
      </c>
      <c r="D160" s="87"/>
      <c r="E160" s="106"/>
    </row>
    <row r="161" spans="1:5" ht="25.5">
      <c r="A161" s="72" t="s">
        <v>2514</v>
      </c>
      <c r="B161" s="134" t="s">
        <v>1760</v>
      </c>
      <c r="C161" s="117">
        <v>0</v>
      </c>
      <c r="D161" s="87"/>
      <c r="E161" s="106"/>
    </row>
    <row r="162" spans="1:5" ht="25.5">
      <c r="A162" s="72" t="s">
        <v>2515</v>
      </c>
      <c r="B162" s="134" t="s">
        <v>1760</v>
      </c>
      <c r="C162" s="117">
        <v>0</v>
      </c>
      <c r="D162" s="87"/>
      <c r="E162" s="106"/>
    </row>
    <row r="163" spans="1:5" ht="25.5">
      <c r="A163" s="72" t="s">
        <v>2516</v>
      </c>
      <c r="B163" s="134" t="s">
        <v>1760</v>
      </c>
      <c r="C163" s="117">
        <v>0</v>
      </c>
      <c r="D163" s="87"/>
      <c r="E163" s="106"/>
    </row>
    <row r="164" spans="1:5" ht="25.5">
      <c r="A164" s="72" t="s">
        <v>2517</v>
      </c>
      <c r="B164" s="134" t="s">
        <v>1760</v>
      </c>
      <c r="C164" s="117">
        <v>0</v>
      </c>
      <c r="D164" s="87"/>
      <c r="E164" s="106"/>
    </row>
    <row r="165" spans="1:5" ht="25.5">
      <c r="A165" s="72" t="s">
        <v>2518</v>
      </c>
      <c r="B165" s="134" t="s">
        <v>1760</v>
      </c>
      <c r="C165" s="116">
        <v>0</v>
      </c>
      <c r="D165" s="87"/>
      <c r="E165" s="105"/>
    </row>
  </sheetData>
  <sheetProtection sheet="1" objects="1" scenarios="1"/>
  <conditionalFormatting sqref="C8">
    <cfRule type="cellIs" dxfId="1487" priority="1" stopIfTrue="1" operator="equal">
      <formula>""</formula>
    </cfRule>
    <cfRule type="cellIs" dxfId="1486" priority="2" stopIfTrue="1" operator="equal">
      <formula>""</formula>
    </cfRule>
  </conditionalFormatting>
  <conditionalFormatting sqref="C9">
    <cfRule type="cellIs" dxfId="1485" priority="3" stopIfTrue="1" operator="equal">
      <formula>""</formula>
    </cfRule>
    <cfRule type="cellIs" dxfId="1484" priority="4" stopIfTrue="1" operator="equal">
      <formula>""</formula>
    </cfRule>
  </conditionalFormatting>
  <conditionalFormatting sqref="C10">
    <cfRule type="cellIs" dxfId="1483" priority="5" stopIfTrue="1" operator="equal">
      <formula>""</formula>
    </cfRule>
    <cfRule type="cellIs" dxfId="1482" priority="6" stopIfTrue="1" operator="equal">
      <formula>""</formula>
    </cfRule>
  </conditionalFormatting>
  <conditionalFormatting sqref="C18">
    <cfRule type="cellIs" dxfId="1481" priority="7" stopIfTrue="1" operator="equal">
      <formula>"No"</formula>
    </cfRule>
    <cfRule type="cellIs" dxfId="1480" priority="8" stopIfTrue="1" operator="equal">
      <formula>""</formula>
    </cfRule>
  </conditionalFormatting>
  <conditionalFormatting sqref="C19">
    <cfRule type="cellIs" dxfId="1479" priority="9" stopIfTrue="1" operator="equal">
      <formula>"No"</formula>
    </cfRule>
    <cfRule type="cellIs" dxfId="1478" priority="10" stopIfTrue="1" operator="equal">
      <formula>""</formula>
    </cfRule>
  </conditionalFormatting>
  <conditionalFormatting sqref="C20">
    <cfRule type="cellIs" dxfId="1477" priority="11" stopIfTrue="1" operator="equal">
      <formula>"No"</formula>
    </cfRule>
    <cfRule type="cellIs" dxfId="1476" priority="12" stopIfTrue="1" operator="equal">
      <formula>""</formula>
    </cfRule>
  </conditionalFormatting>
  <conditionalFormatting sqref="C21">
    <cfRule type="cellIs" dxfId="1475" priority="13" stopIfTrue="1" operator="equal">
      <formula>"No"</formula>
    </cfRule>
    <cfRule type="cellIs" dxfId="1474" priority="14" stopIfTrue="1" operator="equal">
      <formula>""</formula>
    </cfRule>
  </conditionalFormatting>
  <conditionalFormatting sqref="C22">
    <cfRule type="cellIs" dxfId="1473" priority="15" stopIfTrue="1" operator="equal">
      <formula>"No"</formula>
    </cfRule>
    <cfRule type="cellIs" dxfId="1472" priority="16" stopIfTrue="1" operator="equal">
      <formula>""</formula>
    </cfRule>
  </conditionalFormatting>
  <conditionalFormatting sqref="C23">
    <cfRule type="cellIs" dxfId="1471" priority="17" stopIfTrue="1" operator="equal">
      <formula>"No"</formula>
    </cfRule>
    <cfRule type="cellIs" dxfId="1470" priority="18" stopIfTrue="1" operator="equal">
      <formula>""</formula>
    </cfRule>
  </conditionalFormatting>
  <conditionalFormatting sqref="C29">
    <cfRule type="cellIs" dxfId="1469" priority="19" stopIfTrue="1" operator="equal">
      <formula>"No"</formula>
    </cfRule>
    <cfRule type="cellIs" dxfId="1468" priority="20" stopIfTrue="1" operator="equal">
      <formula>""</formula>
    </cfRule>
  </conditionalFormatting>
  <conditionalFormatting sqref="C30">
    <cfRule type="cellIs" dxfId="1467" priority="21" stopIfTrue="1" operator="equal">
      <formula>"No"</formula>
    </cfRule>
    <cfRule type="cellIs" dxfId="1466" priority="22" stopIfTrue="1" operator="equal">
      <formula>""</formula>
    </cfRule>
  </conditionalFormatting>
  <conditionalFormatting sqref="C31">
    <cfRule type="cellIs" dxfId="1465" priority="23" stopIfTrue="1" operator="equal">
      <formula>"No"</formula>
    </cfRule>
    <cfRule type="cellIs" dxfId="1464" priority="24" stopIfTrue="1" operator="equal">
      <formula>""</formula>
    </cfRule>
  </conditionalFormatting>
  <conditionalFormatting sqref="C32">
    <cfRule type="cellIs" dxfId="1463" priority="25" stopIfTrue="1" operator="equal">
      <formula>"No"</formula>
    </cfRule>
    <cfRule type="cellIs" dxfId="1462" priority="26" stopIfTrue="1" operator="equal">
      <formula>""</formula>
    </cfRule>
  </conditionalFormatting>
  <conditionalFormatting sqref="C33">
    <cfRule type="cellIs" dxfId="1461" priority="27" stopIfTrue="1" operator="equal">
      <formula>"No"</formula>
    </cfRule>
    <cfRule type="cellIs" dxfId="1460" priority="28" stopIfTrue="1" operator="equal">
      <formula>""</formula>
    </cfRule>
  </conditionalFormatting>
  <conditionalFormatting sqref="C37">
    <cfRule type="cellIs" dxfId="1459" priority="29" stopIfTrue="1" operator="equal">
      <formula>"No"</formula>
    </cfRule>
    <cfRule type="cellIs" dxfId="1458" priority="30" stopIfTrue="1" operator="equal">
      <formula>""</formula>
    </cfRule>
  </conditionalFormatting>
  <conditionalFormatting sqref="C39">
    <cfRule type="cellIs" dxfId="1457" priority="31" stopIfTrue="1" operator="equal">
      <formula>"No"</formula>
    </cfRule>
    <cfRule type="cellIs" dxfId="1456" priority="32" stopIfTrue="1" operator="equal">
      <formula>""</formula>
    </cfRule>
  </conditionalFormatting>
  <conditionalFormatting sqref="C41">
    <cfRule type="cellIs" dxfId="1455" priority="33" stopIfTrue="1" operator="equal">
      <formula>""</formula>
    </cfRule>
    <cfRule type="cellIs" dxfId="1454" priority="34" stopIfTrue="1" operator="equal">
      <formula>""</formula>
    </cfRule>
  </conditionalFormatting>
  <conditionalFormatting sqref="C43">
    <cfRule type="cellIs" dxfId="1453" priority="35" stopIfTrue="1" operator="equal">
      <formula>"No"</formula>
    </cfRule>
    <cfRule type="cellIs" dxfId="1452" priority="36" stopIfTrue="1" operator="equal">
      <formula>""</formula>
    </cfRule>
  </conditionalFormatting>
  <conditionalFormatting sqref="C44">
    <cfRule type="cellIs" dxfId="1451" priority="37" stopIfTrue="1" operator="equal">
      <formula>"No"</formula>
    </cfRule>
    <cfRule type="cellIs" dxfId="1450" priority="38" stopIfTrue="1" operator="equal">
      <formula>""</formula>
    </cfRule>
  </conditionalFormatting>
  <conditionalFormatting sqref="C45">
    <cfRule type="cellIs" dxfId="1449" priority="39" stopIfTrue="1" operator="equal">
      <formula>""</formula>
    </cfRule>
    <cfRule type="cellIs" dxfId="1448" priority="40" stopIfTrue="1" operator="equal">
      <formula>""</formula>
    </cfRule>
  </conditionalFormatting>
  <conditionalFormatting sqref="C46">
    <cfRule type="cellIs" dxfId="1447" priority="41" stopIfTrue="1" operator="equal">
      <formula>"No"</formula>
    </cfRule>
  </conditionalFormatting>
  <conditionalFormatting sqref="C46">
    <cfRule type="cellIs" dxfId="1446" priority="42" stopIfTrue="1" operator="equal">
      <formula>""</formula>
    </cfRule>
  </conditionalFormatting>
  <conditionalFormatting sqref="C48">
    <cfRule type="cellIs" dxfId="1445" priority="43" stopIfTrue="1" operator="equal">
      <formula>"No"</formula>
    </cfRule>
  </conditionalFormatting>
  <conditionalFormatting sqref="C48">
    <cfRule type="cellIs" dxfId="1444" priority="44" stopIfTrue="1" operator="equal">
      <formula>""</formula>
    </cfRule>
  </conditionalFormatting>
  <conditionalFormatting sqref="C49">
    <cfRule type="cellIs" dxfId="1443" priority="45" stopIfTrue="1" operator="equal">
      <formula>0</formula>
    </cfRule>
  </conditionalFormatting>
  <conditionalFormatting sqref="C49">
    <cfRule type="cellIs" dxfId="1442" priority="46" stopIfTrue="1" operator="equal">
      <formula>""</formula>
    </cfRule>
  </conditionalFormatting>
  <conditionalFormatting sqref="C50">
    <cfRule type="cellIs" dxfId="1441" priority="47" stopIfTrue="1" operator="equal">
      <formula>""</formula>
    </cfRule>
  </conditionalFormatting>
  <conditionalFormatting sqref="C50">
    <cfRule type="cellIs" dxfId="1440" priority="48" stopIfTrue="1" operator="equal">
      <formula>""</formula>
    </cfRule>
  </conditionalFormatting>
  <conditionalFormatting sqref="C51">
    <cfRule type="cellIs" dxfId="1439" priority="49" stopIfTrue="1" operator="equal">
      <formula>0</formula>
    </cfRule>
  </conditionalFormatting>
  <conditionalFormatting sqref="C51">
    <cfRule type="cellIs" dxfId="1438" priority="50" stopIfTrue="1" operator="equal">
      <formula>""</formula>
    </cfRule>
  </conditionalFormatting>
  <conditionalFormatting sqref="C52">
    <cfRule type="cellIs" dxfId="1437" priority="51" stopIfTrue="1" operator="equal">
      <formula>"No"</formula>
    </cfRule>
  </conditionalFormatting>
  <conditionalFormatting sqref="C52">
    <cfRule type="cellIs" dxfId="1436" priority="52" stopIfTrue="1" operator="equal">
      <formula>""</formula>
    </cfRule>
  </conditionalFormatting>
  <conditionalFormatting sqref="C54">
    <cfRule type="cellIs" dxfId="1435" priority="53" stopIfTrue="1" operator="equal">
      <formula>0</formula>
    </cfRule>
  </conditionalFormatting>
  <conditionalFormatting sqref="C54">
    <cfRule type="cellIs" dxfId="1434" priority="54" stopIfTrue="1" operator="equal">
      <formula>""</formula>
    </cfRule>
  </conditionalFormatting>
  <conditionalFormatting sqref="C55">
    <cfRule type="cellIs" dxfId="1433" priority="55" stopIfTrue="1" operator="equal">
      <formula>"No"</formula>
    </cfRule>
  </conditionalFormatting>
  <conditionalFormatting sqref="C55">
    <cfRule type="cellIs" dxfId="1432" priority="56" stopIfTrue="1" operator="equal">
      <formula>""</formula>
    </cfRule>
  </conditionalFormatting>
  <conditionalFormatting sqref="C56">
    <cfRule type="cellIs" dxfId="1431" priority="57" stopIfTrue="1" operator="equal">
      <formula>"No"</formula>
    </cfRule>
  </conditionalFormatting>
  <conditionalFormatting sqref="C56">
    <cfRule type="cellIs" dxfId="1430" priority="58" stopIfTrue="1" operator="equal">
      <formula>""</formula>
    </cfRule>
  </conditionalFormatting>
  <conditionalFormatting sqref="C58">
    <cfRule type="cellIs" dxfId="1429" priority="59" stopIfTrue="1" operator="equal">
      <formula>"No"</formula>
    </cfRule>
  </conditionalFormatting>
  <conditionalFormatting sqref="C58">
    <cfRule type="cellIs" dxfId="1428" priority="60" stopIfTrue="1" operator="equal">
      <formula>""</formula>
    </cfRule>
  </conditionalFormatting>
  <conditionalFormatting sqref="C60">
    <cfRule type="cellIs" dxfId="1427" priority="61" stopIfTrue="1" operator="equal">
      <formula>"No"</formula>
    </cfRule>
  </conditionalFormatting>
  <conditionalFormatting sqref="C60">
    <cfRule type="cellIs" dxfId="1426" priority="62" stopIfTrue="1" operator="equal">
      <formula>""</formula>
    </cfRule>
  </conditionalFormatting>
  <conditionalFormatting sqref="C66">
    <cfRule type="cellIs" dxfId="1425" priority="63" stopIfTrue="1" operator="equal">
      <formula>""</formula>
    </cfRule>
  </conditionalFormatting>
  <conditionalFormatting sqref="C66">
    <cfRule type="cellIs" dxfId="1424" priority="64" stopIfTrue="1" operator="equal">
      <formula>""</formula>
    </cfRule>
  </conditionalFormatting>
  <conditionalFormatting sqref="C67">
    <cfRule type="cellIs" dxfId="1423" priority="65" stopIfTrue="1" operator="equal">
      <formula>"No"</formula>
    </cfRule>
  </conditionalFormatting>
  <conditionalFormatting sqref="C67">
    <cfRule type="cellIs" dxfId="1422" priority="66" stopIfTrue="1" operator="equal">
      <formula>""</formula>
    </cfRule>
  </conditionalFormatting>
  <conditionalFormatting sqref="C68">
    <cfRule type="cellIs" dxfId="1421" priority="67" stopIfTrue="1" operator="equal">
      <formula>"No"</formula>
    </cfRule>
  </conditionalFormatting>
  <conditionalFormatting sqref="C68">
    <cfRule type="cellIs" dxfId="1420" priority="68" stopIfTrue="1" operator="equal">
      <formula>""</formula>
    </cfRule>
  </conditionalFormatting>
  <conditionalFormatting sqref="C72">
    <cfRule type="cellIs" dxfId="1419" priority="69" stopIfTrue="1" operator="equal">
      <formula>"No"</formula>
    </cfRule>
  </conditionalFormatting>
  <conditionalFormatting sqref="C72">
    <cfRule type="cellIs" dxfId="1418" priority="70" stopIfTrue="1" operator="equal">
      <formula>""</formula>
    </cfRule>
  </conditionalFormatting>
  <conditionalFormatting sqref="C73">
    <cfRule type="cellIs" dxfId="1417" priority="71" stopIfTrue="1" operator="equal">
      <formula>"No"</formula>
    </cfRule>
  </conditionalFormatting>
  <conditionalFormatting sqref="C73">
    <cfRule type="cellIs" dxfId="1416" priority="72" stopIfTrue="1" operator="equal">
      <formula>""</formula>
    </cfRule>
  </conditionalFormatting>
  <conditionalFormatting sqref="C76">
    <cfRule type="cellIs" dxfId="1415" priority="73" stopIfTrue="1" operator="equal">
      <formula>"No"</formula>
    </cfRule>
  </conditionalFormatting>
  <conditionalFormatting sqref="C76">
    <cfRule type="cellIs" dxfId="1414" priority="74" stopIfTrue="1" operator="equal">
      <formula>""</formula>
    </cfRule>
  </conditionalFormatting>
  <conditionalFormatting sqref="C81">
    <cfRule type="cellIs" dxfId="1413" priority="75" stopIfTrue="1" operator="equal">
      <formula>"No"</formula>
    </cfRule>
  </conditionalFormatting>
  <conditionalFormatting sqref="C81">
    <cfRule type="cellIs" dxfId="1412" priority="76" stopIfTrue="1" operator="equal">
      <formula>""</formula>
    </cfRule>
  </conditionalFormatting>
  <conditionalFormatting sqref="C82">
    <cfRule type="cellIs" dxfId="1411" priority="77" stopIfTrue="1" operator="equal">
      <formula>"No"</formula>
    </cfRule>
  </conditionalFormatting>
  <conditionalFormatting sqref="C82">
    <cfRule type="cellIs" dxfId="1410" priority="78" stopIfTrue="1" operator="equal">
      <formula>""</formula>
    </cfRule>
  </conditionalFormatting>
  <conditionalFormatting sqref="C84">
    <cfRule type="cellIs" dxfId="1409" priority="79" stopIfTrue="1" operator="equal">
      <formula>"No"</formula>
    </cfRule>
  </conditionalFormatting>
  <conditionalFormatting sqref="C84">
    <cfRule type="cellIs" dxfId="1408" priority="80" stopIfTrue="1" operator="equal">
      <formula>""</formula>
    </cfRule>
  </conditionalFormatting>
  <conditionalFormatting sqref="C88">
    <cfRule type="cellIs" dxfId="1407" priority="81" stopIfTrue="1" operator="equal">
      <formula>"No"</formula>
    </cfRule>
  </conditionalFormatting>
  <conditionalFormatting sqref="C88">
    <cfRule type="cellIs" dxfId="1406" priority="82" stopIfTrue="1" operator="equal">
      <formula>""</formula>
    </cfRule>
  </conditionalFormatting>
  <conditionalFormatting sqref="C90">
    <cfRule type="cellIs" dxfId="1405" priority="83" stopIfTrue="1" operator="equal">
      <formula>0</formula>
    </cfRule>
  </conditionalFormatting>
  <conditionalFormatting sqref="C90">
    <cfRule type="cellIs" dxfId="1404" priority="84" stopIfTrue="1" operator="equal">
      <formula>""</formula>
    </cfRule>
  </conditionalFormatting>
  <conditionalFormatting sqref="C91">
    <cfRule type="cellIs" dxfId="1403" priority="85" stopIfTrue="1" operator="equal">
      <formula>""</formula>
    </cfRule>
  </conditionalFormatting>
  <conditionalFormatting sqref="C91">
    <cfRule type="cellIs" dxfId="1402" priority="86" stopIfTrue="1" operator="equal">
      <formula>""</formula>
    </cfRule>
  </conditionalFormatting>
  <conditionalFormatting sqref="C93">
    <cfRule type="cellIs" dxfId="1401" priority="87" stopIfTrue="1" operator="equal">
      <formula>"No"</formula>
    </cfRule>
  </conditionalFormatting>
  <conditionalFormatting sqref="C93">
    <cfRule type="cellIs" dxfId="1400" priority="88" stopIfTrue="1" operator="equal">
      <formula>""</formula>
    </cfRule>
  </conditionalFormatting>
  <conditionalFormatting sqref="C100">
    <cfRule type="cellIs" dxfId="1399" priority="89" stopIfTrue="1" operator="equal">
      <formula>"No"</formula>
    </cfRule>
  </conditionalFormatting>
  <conditionalFormatting sqref="C100">
    <cfRule type="cellIs" dxfId="1398" priority="90" stopIfTrue="1" operator="equal">
      <formula>""</formula>
    </cfRule>
  </conditionalFormatting>
  <conditionalFormatting sqref="C101">
    <cfRule type="cellIs" dxfId="1397" priority="91" stopIfTrue="1" operator="equal">
      <formula>"No"</formula>
    </cfRule>
  </conditionalFormatting>
  <conditionalFormatting sqref="C101">
    <cfRule type="cellIs" dxfId="1396" priority="92" stopIfTrue="1" operator="equal">
      <formula>""</formula>
    </cfRule>
  </conditionalFormatting>
  <conditionalFormatting sqref="C104">
    <cfRule type="cellIs" dxfId="1395" priority="93" stopIfTrue="1" operator="equal">
      <formula>"No"</formula>
    </cfRule>
  </conditionalFormatting>
  <conditionalFormatting sqref="C104">
    <cfRule type="cellIs" dxfId="1394" priority="94" stopIfTrue="1" operator="equal">
      <formula>""</formula>
    </cfRule>
  </conditionalFormatting>
  <conditionalFormatting sqref="C105">
    <cfRule type="cellIs" dxfId="1393" priority="95" stopIfTrue="1" operator="equal">
      <formula>"No"</formula>
    </cfRule>
  </conditionalFormatting>
  <conditionalFormatting sqref="C105">
    <cfRule type="cellIs" dxfId="1392" priority="96" stopIfTrue="1" operator="equal">
      <formula>""</formula>
    </cfRule>
  </conditionalFormatting>
  <conditionalFormatting sqref="C106">
    <cfRule type="cellIs" dxfId="1391" priority="97" stopIfTrue="1" operator="equal">
      <formula>"No"</formula>
    </cfRule>
  </conditionalFormatting>
  <conditionalFormatting sqref="C106">
    <cfRule type="cellIs" dxfId="1390" priority="98" stopIfTrue="1" operator="equal">
      <formula>""</formula>
    </cfRule>
  </conditionalFormatting>
  <conditionalFormatting sqref="C107">
    <cfRule type="cellIs" dxfId="1389" priority="99" stopIfTrue="1" operator="equal">
      <formula>""</formula>
    </cfRule>
  </conditionalFormatting>
  <conditionalFormatting sqref="C107">
    <cfRule type="cellIs" dxfId="1388" priority="100" stopIfTrue="1" operator="equal">
      <formula>""</formula>
    </cfRule>
  </conditionalFormatting>
  <conditionalFormatting sqref="C109">
    <cfRule type="cellIs" dxfId="1387" priority="101" stopIfTrue="1" operator="equal">
      <formula>"No"</formula>
    </cfRule>
  </conditionalFormatting>
  <conditionalFormatting sqref="C109">
    <cfRule type="cellIs" dxfId="1386" priority="102" stopIfTrue="1" operator="equal">
      <formula>""</formula>
    </cfRule>
  </conditionalFormatting>
  <conditionalFormatting sqref="C110">
    <cfRule type="cellIs" dxfId="1385" priority="103" stopIfTrue="1" operator="equal">
      <formula>"No"</formula>
    </cfRule>
  </conditionalFormatting>
  <conditionalFormatting sqref="C110">
    <cfRule type="cellIs" dxfId="1384" priority="104" stopIfTrue="1" operator="equal">
      <formula>""</formula>
    </cfRule>
  </conditionalFormatting>
  <conditionalFormatting sqref="C111">
    <cfRule type="cellIs" dxfId="1383" priority="105" stopIfTrue="1" operator="equal">
      <formula>"No"</formula>
    </cfRule>
  </conditionalFormatting>
  <conditionalFormatting sqref="C111">
    <cfRule type="cellIs" dxfId="1382" priority="106" stopIfTrue="1" operator="equal">
      <formula>""</formula>
    </cfRule>
  </conditionalFormatting>
  <conditionalFormatting sqref="C112">
    <cfRule type="cellIs" dxfId="1381" priority="107" stopIfTrue="1" operator="equal">
      <formula>"No"</formula>
    </cfRule>
  </conditionalFormatting>
  <conditionalFormatting sqref="C112">
    <cfRule type="cellIs" dxfId="1380" priority="108" stopIfTrue="1" operator="equal">
      <formula>""</formula>
    </cfRule>
  </conditionalFormatting>
  <conditionalFormatting sqref="C113">
    <cfRule type="cellIs" dxfId="1379" priority="109" stopIfTrue="1" operator="equal">
      <formula>"No"</formula>
    </cfRule>
  </conditionalFormatting>
  <conditionalFormatting sqref="C113">
    <cfRule type="cellIs" dxfId="1378" priority="110" stopIfTrue="1" operator="equal">
      <formula>""</formula>
    </cfRule>
  </conditionalFormatting>
  <conditionalFormatting sqref="C114">
    <cfRule type="cellIs" dxfId="1377" priority="111" stopIfTrue="1" operator="equal">
      <formula>"No"</formula>
    </cfRule>
  </conditionalFormatting>
  <conditionalFormatting sqref="C114">
    <cfRule type="cellIs" dxfId="1376" priority="112" stopIfTrue="1" operator="equal">
      <formula>""</formula>
    </cfRule>
  </conditionalFormatting>
  <conditionalFormatting sqref="C115">
    <cfRule type="cellIs" dxfId="1375" priority="113" stopIfTrue="1" operator="equal">
      <formula>"No"</formula>
    </cfRule>
  </conditionalFormatting>
  <conditionalFormatting sqref="C115">
    <cfRule type="cellIs" dxfId="1374" priority="114" stopIfTrue="1" operator="equal">
      <formula>""</formula>
    </cfRule>
  </conditionalFormatting>
  <conditionalFormatting sqref="C116">
    <cfRule type="cellIs" dxfId="1373" priority="115" stopIfTrue="1" operator="equal">
      <formula>"No"</formula>
    </cfRule>
  </conditionalFormatting>
  <conditionalFormatting sqref="C116">
    <cfRule type="cellIs" dxfId="1372" priority="116" stopIfTrue="1" operator="equal">
      <formula>""</formula>
    </cfRule>
  </conditionalFormatting>
  <conditionalFormatting sqref="C127">
    <cfRule type="cellIs" dxfId="1371" priority="117" stopIfTrue="1" operator="equal">
      <formula>999999.99</formula>
    </cfRule>
  </conditionalFormatting>
  <conditionalFormatting sqref="C127">
    <cfRule type="cellIs" dxfId="1370" priority="118" stopIfTrue="1" operator="equal">
      <formula>""</formula>
    </cfRule>
  </conditionalFormatting>
  <dataValidations count="10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A 'No' answer is allowed, as this is a non-mandatory line."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textLength" operator="greaterThanOrEqual" showInputMessage="1" showErrorMessage="1" errorTitle="Text data required" error="Blank answers are not acceptable." promptTitle="Text data required" prompt="Enter the data as specified." sqref="C41">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A 'No' answer is allowed, as this is a non-mandatory line."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64"/>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4"/>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2538</v>
      </c>
      <c r="B4" s="5"/>
      <c r="C4" s="5"/>
      <c r="D4" s="63"/>
      <c r="E4" s="63"/>
    </row>
    <row r="5" spans="1:5">
      <c r="A5" s="62"/>
      <c r="B5" s="62"/>
      <c r="C5" s="62"/>
      <c r="D5" s="62"/>
      <c r="E5" s="62"/>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1466</v>
      </c>
      <c r="C18" s="108" t="s">
        <v>1764</v>
      </c>
      <c r="D18" s="62"/>
      <c r="E18" s="104"/>
    </row>
    <row r="19" spans="1:5" ht="38.25">
      <c r="A19" s="51" t="s">
        <v>1591</v>
      </c>
      <c r="B19" s="69" t="s">
        <v>946</v>
      </c>
      <c r="C19" s="110" t="s">
        <v>1764</v>
      </c>
      <c r="D19" s="62"/>
      <c r="E19" s="106"/>
    </row>
    <row r="20" spans="1:5" ht="38.25">
      <c r="A20" s="51" t="s">
        <v>1592</v>
      </c>
      <c r="B20" s="69" t="s">
        <v>1255</v>
      </c>
      <c r="C20" s="110" t="s">
        <v>1764</v>
      </c>
      <c r="D20" s="62"/>
      <c r="E20" s="106"/>
    </row>
    <row r="21" spans="1:5">
      <c r="A21" s="51" t="s">
        <v>1593</v>
      </c>
      <c r="B21" s="69" t="s">
        <v>954</v>
      </c>
      <c r="C21" s="110" t="s">
        <v>1764</v>
      </c>
      <c r="D21" s="62"/>
      <c r="E21" s="106"/>
    </row>
    <row r="22" spans="1:5" ht="63.75">
      <c r="A22" s="51" t="s">
        <v>1594</v>
      </c>
      <c r="B22" s="69" t="s">
        <v>1282</v>
      </c>
      <c r="C22" s="110" t="s">
        <v>1764</v>
      </c>
      <c r="D22" s="62"/>
      <c r="E22" s="106"/>
    </row>
    <row r="23" spans="1:5" ht="89.25">
      <c r="A23" s="51" t="s">
        <v>1595</v>
      </c>
      <c r="B23" s="69" t="s">
        <v>1359</v>
      </c>
      <c r="C23" s="109" t="s">
        <v>1764</v>
      </c>
      <c r="D23" s="62"/>
      <c r="E23" s="105"/>
    </row>
    <row r="24" spans="1:5">
      <c r="A24" s="72"/>
      <c r="B24" s="52"/>
      <c r="C24" s="62"/>
      <c r="D24" s="62"/>
      <c r="E24"/>
    </row>
    <row r="25" spans="1:5">
      <c r="A25" s="61" t="s">
        <v>1600</v>
      </c>
      <c r="B25" s="125" t="s">
        <v>52</v>
      </c>
      <c r="C25" s="62"/>
      <c r="D25" s="62"/>
      <c r="E25"/>
    </row>
    <row r="26" spans="1:5">
      <c r="A26" s="72"/>
      <c r="B26" s="69"/>
      <c r="C26" s="62"/>
      <c r="D26" s="62"/>
      <c r="E26"/>
    </row>
    <row r="27" spans="1:5" ht="38.25">
      <c r="A27" s="61" t="s">
        <v>126</v>
      </c>
      <c r="B27" s="68" t="s">
        <v>426</v>
      </c>
      <c r="C27" s="62"/>
      <c r="D27" s="62"/>
      <c r="E27"/>
    </row>
    <row r="28" spans="1:5">
      <c r="A28" s="72"/>
      <c r="B28" s="69"/>
      <c r="C28" s="62"/>
      <c r="D28" s="62"/>
      <c r="E28"/>
    </row>
    <row r="29" spans="1:5" ht="38.25">
      <c r="A29" s="51" t="s">
        <v>1601</v>
      </c>
      <c r="B29" s="69" t="s">
        <v>961</v>
      </c>
      <c r="C29" s="108" t="s">
        <v>1764</v>
      </c>
      <c r="D29" s="62"/>
      <c r="E29" s="104"/>
    </row>
    <row r="30" spans="1:5" ht="25.5">
      <c r="A30" s="51" t="s">
        <v>1602</v>
      </c>
      <c r="B30" s="69" t="s">
        <v>1112</v>
      </c>
      <c r="C30" s="110" t="s">
        <v>1764</v>
      </c>
      <c r="D30" s="62"/>
      <c r="E30" s="106"/>
    </row>
    <row r="31" spans="1:5" s="55" customFormat="1" ht="25.5">
      <c r="A31" s="157" t="s">
        <v>1957</v>
      </c>
      <c r="B31" s="69" t="s">
        <v>1111</v>
      </c>
      <c r="C31" s="113" t="s">
        <v>1764</v>
      </c>
      <c r="D31" s="87"/>
      <c r="E31" s="106"/>
    </row>
    <row r="32" spans="1:5" s="55" customFormat="1">
      <c r="A32" s="157" t="s">
        <v>2019</v>
      </c>
      <c r="B32" s="69" t="s">
        <v>877</v>
      </c>
      <c r="C32" s="113" t="s">
        <v>1764</v>
      </c>
      <c r="D32" s="87"/>
      <c r="E32" s="106"/>
    </row>
    <row r="33" spans="1:5" s="55" customFormat="1">
      <c r="A33" s="157" t="s">
        <v>2153</v>
      </c>
      <c r="B33" s="69" t="s">
        <v>1158</v>
      </c>
      <c r="C33" s="112" t="s">
        <v>1764</v>
      </c>
      <c r="D33" s="87"/>
      <c r="E33" s="105"/>
    </row>
    <row r="34" spans="1:5">
      <c r="A34" s="72"/>
      <c r="B34" s="69"/>
      <c r="C34" s="62"/>
      <c r="D34" s="62"/>
      <c r="E34"/>
    </row>
    <row r="35" spans="1:5">
      <c r="A35" s="61" t="s">
        <v>1603</v>
      </c>
      <c r="B35" s="125" t="s">
        <v>546</v>
      </c>
      <c r="C35" s="62"/>
      <c r="D35" s="62"/>
      <c r="E35"/>
    </row>
    <row r="36" spans="1:5">
      <c r="A36" s="72"/>
      <c r="B36" s="69"/>
      <c r="C36" s="62"/>
      <c r="D36" s="62"/>
      <c r="E36"/>
    </row>
    <row r="37" spans="1:5" ht="25.5">
      <c r="A37" s="51" t="s">
        <v>1604</v>
      </c>
      <c r="B37" s="69" t="s">
        <v>1475</v>
      </c>
      <c r="C37" s="108" t="s">
        <v>1764</v>
      </c>
      <c r="D37" s="62"/>
      <c r="E37" s="104"/>
    </row>
    <row r="38" spans="1:5" ht="25.5">
      <c r="A38" s="51" t="s">
        <v>1608</v>
      </c>
      <c r="B38" s="69" t="s">
        <v>1045</v>
      </c>
      <c r="C38" s="110"/>
      <c r="D38" s="62"/>
      <c r="E38" s="106"/>
    </row>
    <row r="39" spans="1:5" ht="25.5">
      <c r="A39" s="51" t="s">
        <v>1610</v>
      </c>
      <c r="B39" s="69" t="s">
        <v>967</v>
      </c>
      <c r="C39" s="109"/>
      <c r="D39" s="62"/>
      <c r="E39" s="105"/>
    </row>
    <row r="40" spans="1:5">
      <c r="A40" s="51" t="s">
        <v>1611</v>
      </c>
      <c r="B40" s="69" t="s">
        <v>846</v>
      </c>
      <c r="C40" s="82"/>
      <c r="D40" s="62"/>
      <c r="E40"/>
    </row>
    <row r="41" spans="1:5" ht="25.5">
      <c r="A41" s="72" t="s">
        <v>1802</v>
      </c>
      <c r="B41" s="129" t="s">
        <v>1534</v>
      </c>
      <c r="C41" s="108" t="s">
        <v>1764</v>
      </c>
      <c r="D41" s="62"/>
      <c r="E41" s="104"/>
    </row>
    <row r="42" spans="1:5" ht="25.5">
      <c r="A42" s="72" t="s">
        <v>1803</v>
      </c>
      <c r="B42" s="102" t="s">
        <v>1502</v>
      </c>
      <c r="C42" s="110" t="s">
        <v>1764</v>
      </c>
      <c r="D42" s="62"/>
      <c r="E42" s="106"/>
    </row>
    <row r="43" spans="1:5" ht="25.5">
      <c r="A43" s="51" t="s">
        <v>1771</v>
      </c>
      <c r="B43" s="69" t="s">
        <v>1476</v>
      </c>
      <c r="C43" s="110" t="s">
        <v>1764</v>
      </c>
      <c r="D43" s="62"/>
      <c r="E43" s="106"/>
    </row>
    <row r="44" spans="1:5" ht="25.5">
      <c r="A44" s="51" t="s">
        <v>1804</v>
      </c>
      <c r="B44" s="69" t="s">
        <v>1046</v>
      </c>
      <c r="C44" s="110" t="s">
        <v>1764</v>
      </c>
      <c r="D44" s="62"/>
      <c r="E44" s="106"/>
    </row>
    <row r="45" spans="1:5">
      <c r="A45" s="51" t="s">
        <v>1808</v>
      </c>
      <c r="B45" s="69" t="s">
        <v>1044</v>
      </c>
      <c r="C45" s="110" t="s">
        <v>1764</v>
      </c>
      <c r="D45" s="62"/>
      <c r="E45" s="106"/>
    </row>
    <row r="46" spans="1:5">
      <c r="A46" s="51" t="s">
        <v>1809</v>
      </c>
      <c r="B46" s="69" t="s">
        <v>857</v>
      </c>
      <c r="C46" s="110"/>
      <c r="D46" s="62"/>
      <c r="E46" s="106"/>
    </row>
    <row r="47" spans="1:5">
      <c r="A47" s="51" t="s">
        <v>1885</v>
      </c>
      <c r="B47" s="69" t="s">
        <v>1033</v>
      </c>
      <c r="C47" s="110" t="s">
        <v>1764</v>
      </c>
      <c r="D47" s="62"/>
      <c r="E47" s="106"/>
    </row>
    <row r="48" spans="1:5">
      <c r="A48" s="51" t="s">
        <v>1920</v>
      </c>
      <c r="B48" s="69" t="s">
        <v>1472</v>
      </c>
      <c r="C48" s="110"/>
      <c r="D48" s="10"/>
      <c r="E48" s="106"/>
    </row>
    <row r="49" spans="1:5">
      <c r="A49" s="51" t="s">
        <v>1921</v>
      </c>
      <c r="B49" s="69" t="s">
        <v>1471</v>
      </c>
      <c r="C49" s="113"/>
      <c r="D49" s="62"/>
      <c r="E49" s="106"/>
    </row>
    <row r="50" spans="1:5">
      <c r="A50" s="51" t="s">
        <v>1940</v>
      </c>
      <c r="B50" s="69" t="s">
        <v>1473</v>
      </c>
      <c r="C50" s="113"/>
      <c r="D50" s="62"/>
      <c r="E50" s="106"/>
    </row>
    <row r="51" spans="1:5">
      <c r="A51" s="51" t="s">
        <v>2023</v>
      </c>
      <c r="B51" s="69" t="s">
        <v>1474</v>
      </c>
      <c r="C51" s="110" t="s">
        <v>1764</v>
      </c>
      <c r="D51" s="62"/>
      <c r="E51" s="106"/>
    </row>
    <row r="52" spans="1:5" ht="25.5">
      <c r="A52" s="51" t="s">
        <v>2024</v>
      </c>
      <c r="B52" s="69" t="s">
        <v>1265</v>
      </c>
      <c r="C52" s="110" t="s">
        <v>1764</v>
      </c>
      <c r="D52" s="62"/>
      <c r="E52" s="106"/>
    </row>
    <row r="53" spans="1:5">
      <c r="A53" s="72" t="s">
        <v>2287</v>
      </c>
      <c r="B53" s="102" t="s">
        <v>966</v>
      </c>
      <c r="C53" s="113"/>
      <c r="D53" s="62"/>
      <c r="E53" s="106"/>
    </row>
    <row r="54" spans="1:5">
      <c r="A54" s="51" t="s">
        <v>2069</v>
      </c>
      <c r="B54" s="69" t="s">
        <v>1034</v>
      </c>
      <c r="C54" s="109" t="s">
        <v>1764</v>
      </c>
      <c r="D54" s="62"/>
      <c r="E54" s="105"/>
    </row>
    <row r="55" spans="1:5">
      <c r="A55" s="51" t="s">
        <v>2084</v>
      </c>
      <c r="B55" s="69" t="s">
        <v>401</v>
      </c>
      <c r="C55" s="61"/>
      <c r="D55" s="62"/>
      <c r="E55"/>
    </row>
    <row r="56" spans="1:5" ht="51">
      <c r="A56" s="72" t="s">
        <v>2298</v>
      </c>
      <c r="B56" s="102" t="s">
        <v>1147</v>
      </c>
      <c r="C56" s="47" t="s">
        <v>1764</v>
      </c>
      <c r="D56" s="62"/>
      <c r="E56" s="104"/>
    </row>
    <row r="57" spans="1:5" ht="25.5">
      <c r="A57" s="72" t="s">
        <v>2299</v>
      </c>
      <c r="B57" s="102" t="s">
        <v>1184</v>
      </c>
      <c r="C57" s="113" t="s">
        <v>1764</v>
      </c>
      <c r="D57" s="62"/>
      <c r="E57" s="106"/>
    </row>
    <row r="58" spans="1:5">
      <c r="A58" s="72" t="s">
        <v>2527</v>
      </c>
      <c r="B58" s="102" t="s">
        <v>1275</v>
      </c>
      <c r="C58" s="110" t="s">
        <v>1764</v>
      </c>
      <c r="D58" s="62"/>
      <c r="E58" s="106"/>
    </row>
    <row r="59" spans="1:5" ht="25.5">
      <c r="A59" s="72" t="s">
        <v>2528</v>
      </c>
      <c r="B59" s="102" t="s">
        <v>905</v>
      </c>
      <c r="C59" s="113" t="s">
        <v>1764</v>
      </c>
      <c r="D59" s="62"/>
      <c r="E59" s="106"/>
    </row>
    <row r="60" spans="1:5">
      <c r="A60" s="72" t="s">
        <v>2529</v>
      </c>
      <c r="B60" s="102" t="s">
        <v>835</v>
      </c>
      <c r="C60" s="113" t="s">
        <v>1764</v>
      </c>
      <c r="D60" s="62"/>
      <c r="E60" s="106"/>
    </row>
    <row r="61" spans="1:5">
      <c r="A61" s="72" t="s">
        <v>2530</v>
      </c>
      <c r="B61" s="102" t="s">
        <v>740</v>
      </c>
      <c r="C61" s="113" t="s">
        <v>1764</v>
      </c>
      <c r="D61" s="62"/>
      <c r="E61" s="106"/>
    </row>
    <row r="62" spans="1:5" ht="25.5">
      <c r="A62" s="72" t="s">
        <v>2531</v>
      </c>
      <c r="B62" s="102" t="s">
        <v>858</v>
      </c>
      <c r="C62" s="113" t="s">
        <v>1764</v>
      </c>
      <c r="D62" s="62"/>
      <c r="E62" s="106"/>
    </row>
    <row r="63" spans="1:5" ht="25.5">
      <c r="A63" s="72" t="s">
        <v>2532</v>
      </c>
      <c r="B63" s="102" t="s">
        <v>1262</v>
      </c>
      <c r="C63" s="113" t="s">
        <v>1764</v>
      </c>
      <c r="D63" s="62"/>
      <c r="E63" s="106"/>
    </row>
    <row r="64" spans="1:5">
      <c r="A64" s="72" t="s">
        <v>2533</v>
      </c>
      <c r="B64" s="102" t="s">
        <v>737</v>
      </c>
      <c r="C64" s="113" t="s">
        <v>1764</v>
      </c>
      <c r="D64" s="62"/>
      <c r="E64" s="106"/>
    </row>
    <row r="65" spans="1:5" ht="25.5">
      <c r="A65" s="72" t="s">
        <v>2539</v>
      </c>
      <c r="B65" s="102" t="s">
        <v>402</v>
      </c>
      <c r="C65" s="113"/>
      <c r="D65" s="62"/>
      <c r="E65" s="106"/>
    </row>
    <row r="66" spans="1:5" ht="51">
      <c r="A66" s="138" t="s">
        <v>2085</v>
      </c>
      <c r="B66" s="68" t="s">
        <v>657</v>
      </c>
      <c r="C66" s="113" t="s">
        <v>1764</v>
      </c>
      <c r="D66" s="87"/>
      <c r="E66" s="106"/>
    </row>
    <row r="67" spans="1:5" ht="89.25">
      <c r="A67" s="138" t="s">
        <v>2162</v>
      </c>
      <c r="B67" s="68" t="s">
        <v>790</v>
      </c>
      <c r="C67" s="112" t="s">
        <v>1764</v>
      </c>
      <c r="D67" s="87"/>
      <c r="E67" s="105"/>
    </row>
    <row r="68" spans="1:5">
      <c r="A68" s="72"/>
      <c r="B68" s="69"/>
      <c r="C68" s="62"/>
      <c r="D68" s="62"/>
      <c r="E68"/>
    </row>
    <row r="69" spans="1:5">
      <c r="A69" s="61" t="s">
        <v>1612</v>
      </c>
      <c r="B69" s="126" t="s">
        <v>516</v>
      </c>
      <c r="C69" s="62"/>
      <c r="D69" s="62"/>
      <c r="E69"/>
    </row>
    <row r="70" spans="1:5">
      <c r="A70" s="72"/>
      <c r="B70" s="52"/>
      <c r="C70" s="62"/>
      <c r="D70" s="62"/>
      <c r="E70"/>
    </row>
    <row r="71" spans="1:5">
      <c r="A71" s="51" t="s">
        <v>1613</v>
      </c>
      <c r="B71" s="69" t="s">
        <v>1032</v>
      </c>
      <c r="C71" s="108" t="s">
        <v>1764</v>
      </c>
      <c r="D71" s="62"/>
      <c r="E71" s="104"/>
    </row>
    <row r="72" spans="1:5" ht="25.5">
      <c r="A72" s="72" t="s">
        <v>1614</v>
      </c>
      <c r="B72" s="102" t="s">
        <v>1304</v>
      </c>
      <c r="C72" s="110" t="s">
        <v>1764</v>
      </c>
      <c r="D72" s="62"/>
      <c r="E72" s="106"/>
    </row>
    <row r="73" spans="1:5">
      <c r="A73" s="72" t="s">
        <v>1615</v>
      </c>
      <c r="B73" s="102" t="s">
        <v>1263</v>
      </c>
      <c r="C73" s="109" t="s">
        <v>1764</v>
      </c>
      <c r="D73" s="62"/>
      <c r="E73" s="105"/>
    </row>
    <row r="74" spans="1:5" ht="25.5">
      <c r="A74" s="51" t="s">
        <v>1616</v>
      </c>
      <c r="B74" s="128" t="s">
        <v>485</v>
      </c>
      <c r="C74" s="10"/>
      <c r="D74" s="62"/>
      <c r="E74"/>
    </row>
    <row r="75" spans="1:5" ht="25.5">
      <c r="A75" s="72" t="s">
        <v>1617</v>
      </c>
      <c r="B75" s="102" t="s">
        <v>836</v>
      </c>
      <c r="C75" s="108" t="s">
        <v>1764</v>
      </c>
      <c r="D75" s="62"/>
      <c r="E75" s="104"/>
    </row>
    <row r="76" spans="1:5">
      <c r="A76" s="72" t="s">
        <v>1941</v>
      </c>
      <c r="B76" s="102" t="s">
        <v>367</v>
      </c>
      <c r="C76" s="110" t="s">
        <v>1764</v>
      </c>
      <c r="D76" s="62"/>
      <c r="E76" s="106"/>
    </row>
    <row r="77" spans="1:5">
      <c r="A77" s="72" t="s">
        <v>1942</v>
      </c>
      <c r="B77" s="102" t="s">
        <v>755</v>
      </c>
      <c r="C77" s="110" t="s">
        <v>1764</v>
      </c>
      <c r="D77" s="62"/>
      <c r="E77" s="106"/>
    </row>
    <row r="78" spans="1:5" s="55" customFormat="1">
      <c r="A78" s="51" t="s">
        <v>1618</v>
      </c>
      <c r="B78" s="69" t="s">
        <v>1560</v>
      </c>
      <c r="C78" s="110" t="s">
        <v>1764</v>
      </c>
      <c r="D78" s="62"/>
      <c r="E78" s="106"/>
    </row>
    <row r="79" spans="1:5" ht="25.5">
      <c r="A79" s="51" t="s">
        <v>1619</v>
      </c>
      <c r="B79" s="69" t="s">
        <v>1047</v>
      </c>
      <c r="C79" s="110" t="s">
        <v>1764</v>
      </c>
      <c r="D79" s="62"/>
      <c r="E79" s="106"/>
    </row>
    <row r="80" spans="1:5" ht="25.5">
      <c r="A80" s="51" t="s">
        <v>1620</v>
      </c>
      <c r="B80" s="69" t="s">
        <v>1244</v>
      </c>
      <c r="C80" s="110" t="s">
        <v>1764</v>
      </c>
      <c r="D80" s="62"/>
      <c r="E80" s="106"/>
    </row>
    <row r="81" spans="1:5" ht="25.5">
      <c r="A81" s="51" t="s">
        <v>1775</v>
      </c>
      <c r="B81" s="69" t="s">
        <v>1266</v>
      </c>
      <c r="C81" s="110" t="s">
        <v>1764</v>
      </c>
      <c r="D81" s="62"/>
      <c r="E81" s="106"/>
    </row>
    <row r="82" spans="1:5" ht="25.5">
      <c r="A82" s="72" t="s">
        <v>1944</v>
      </c>
      <c r="B82" s="102" t="s">
        <v>747</v>
      </c>
      <c r="C82" s="110" t="s">
        <v>1764</v>
      </c>
      <c r="D82" s="62"/>
      <c r="E82" s="106"/>
    </row>
    <row r="83" spans="1:5" ht="38.25">
      <c r="A83" s="51" t="s">
        <v>1810</v>
      </c>
      <c r="B83" s="69" t="s">
        <v>869</v>
      </c>
      <c r="C83" s="109" t="s">
        <v>1764</v>
      </c>
      <c r="D83" s="62"/>
      <c r="E83" s="105"/>
    </row>
    <row r="84" spans="1:5">
      <c r="A84" s="72"/>
      <c r="B84" s="52"/>
      <c r="C84" s="62"/>
      <c r="D84" s="62"/>
      <c r="E84"/>
    </row>
    <row r="85" spans="1:5">
      <c r="A85" s="61" t="s">
        <v>1621</v>
      </c>
      <c r="B85" s="125" t="s">
        <v>82</v>
      </c>
      <c r="C85" s="62"/>
      <c r="D85" s="62"/>
      <c r="E85"/>
    </row>
    <row r="86" spans="1:5">
      <c r="A86" s="72"/>
      <c r="B86" s="69"/>
      <c r="C86" s="62"/>
      <c r="D86" s="62"/>
      <c r="E86"/>
    </row>
    <row r="87" spans="1:5">
      <c r="A87" s="51" t="s">
        <v>1622</v>
      </c>
      <c r="B87" s="69" t="s">
        <v>970</v>
      </c>
      <c r="C87" s="107" t="s">
        <v>1764</v>
      </c>
      <c r="D87" s="62"/>
      <c r="E87" s="103"/>
    </row>
    <row r="88" spans="1:5">
      <c r="A88" s="51" t="s">
        <v>1624</v>
      </c>
      <c r="B88" s="69" t="s">
        <v>84</v>
      </c>
      <c r="C88" s="49"/>
      <c r="D88" s="62"/>
      <c r="E88"/>
    </row>
    <row r="89" spans="1:5">
      <c r="A89" s="72" t="s">
        <v>1811</v>
      </c>
      <c r="B89" s="102" t="s">
        <v>481</v>
      </c>
      <c r="C89" s="47"/>
      <c r="D89" s="62"/>
      <c r="E89" s="104"/>
    </row>
    <row r="90" spans="1:5">
      <c r="A90" s="72" t="s">
        <v>2180</v>
      </c>
      <c r="B90" s="102" t="s">
        <v>1566</v>
      </c>
      <c r="C90" s="114"/>
      <c r="D90" s="10"/>
      <c r="E90" s="105"/>
    </row>
    <row r="91" spans="1:5">
      <c r="A91" s="51" t="s">
        <v>1625</v>
      </c>
      <c r="B91" s="69" t="s">
        <v>734</v>
      </c>
      <c r="C91" s="82"/>
      <c r="D91" s="62"/>
      <c r="E91"/>
    </row>
    <row r="92" spans="1:5">
      <c r="A92" s="72" t="s">
        <v>2313</v>
      </c>
      <c r="B92" s="102" t="s">
        <v>733</v>
      </c>
      <c r="C92" s="108" t="s">
        <v>1764</v>
      </c>
      <c r="D92" s="62"/>
      <c r="E92" s="104"/>
    </row>
    <row r="93" spans="1:5" s="55" customFormat="1">
      <c r="A93" s="51" t="s">
        <v>1626</v>
      </c>
      <c r="B93" s="74" t="s">
        <v>1539</v>
      </c>
      <c r="C93" s="109" t="s">
        <v>1764</v>
      </c>
      <c r="D93" s="62"/>
      <c r="E93" s="105"/>
    </row>
    <row r="94" spans="1:5">
      <c r="A94" s="72"/>
      <c r="B94" s="69"/>
      <c r="C94" s="62"/>
      <c r="D94" s="62"/>
      <c r="E94"/>
    </row>
    <row r="95" spans="1:5">
      <c r="A95" s="61" t="s">
        <v>1633</v>
      </c>
      <c r="B95" s="125" t="s">
        <v>369</v>
      </c>
      <c r="C95" s="62"/>
      <c r="D95" s="62"/>
      <c r="E95"/>
    </row>
    <row r="96" spans="1:5">
      <c r="A96" s="72"/>
      <c r="B96" s="69"/>
      <c r="C96" s="62"/>
      <c r="D96" s="62"/>
      <c r="E96"/>
    </row>
    <row r="97" spans="1:5" ht="38.25">
      <c r="A97" s="84" t="s">
        <v>126</v>
      </c>
      <c r="B97" s="69" t="s">
        <v>143</v>
      </c>
      <c r="C97" s="72"/>
      <c r="D97" s="72"/>
      <c r="E97"/>
    </row>
    <row r="98" spans="1:5">
      <c r="A98" s="139"/>
      <c r="B98" s="68"/>
      <c r="C98" s="72"/>
      <c r="D98" s="72"/>
      <c r="E98"/>
    </row>
    <row r="99" spans="1:5" ht="25.5">
      <c r="A99" s="51" t="s">
        <v>1634</v>
      </c>
      <c r="B99" s="69" t="s">
        <v>1156</v>
      </c>
      <c r="C99" s="108" t="s">
        <v>1764</v>
      </c>
      <c r="D99" s="62"/>
      <c r="E99" s="104"/>
    </row>
    <row r="100" spans="1:5">
      <c r="A100" s="51" t="s">
        <v>1635</v>
      </c>
      <c r="B100" s="69" t="s">
        <v>968</v>
      </c>
      <c r="C100" s="110" t="s">
        <v>1764</v>
      </c>
      <c r="D100" s="62"/>
      <c r="E100" s="106"/>
    </row>
    <row r="101" spans="1:5">
      <c r="A101" s="51" t="s">
        <v>1636</v>
      </c>
      <c r="B101" s="69" t="s">
        <v>969</v>
      </c>
      <c r="C101" s="109" t="s">
        <v>1764</v>
      </c>
      <c r="D101" s="62"/>
      <c r="E101" s="105"/>
    </row>
    <row r="102" spans="1:5">
      <c r="A102" s="51" t="s">
        <v>1638</v>
      </c>
      <c r="B102" s="69" t="s">
        <v>127</v>
      </c>
      <c r="C102" s="49"/>
      <c r="D102" s="62"/>
      <c r="E102"/>
    </row>
    <row r="103" spans="1:5" ht="25.5">
      <c r="A103" s="72" t="s">
        <v>1639</v>
      </c>
      <c r="B103" s="102" t="s">
        <v>522</v>
      </c>
      <c r="C103" s="47" t="s">
        <v>1764</v>
      </c>
      <c r="D103" s="62"/>
      <c r="E103" s="104"/>
    </row>
    <row r="104" spans="1:5">
      <c r="A104" s="72" t="s">
        <v>1640</v>
      </c>
      <c r="B104" s="102" t="s">
        <v>523</v>
      </c>
      <c r="C104" s="113" t="s">
        <v>1764</v>
      </c>
      <c r="D104" s="62"/>
      <c r="E104" s="106"/>
    </row>
    <row r="105" spans="1:5">
      <c r="A105" s="72" t="s">
        <v>1641</v>
      </c>
      <c r="B105" s="102" t="s">
        <v>397</v>
      </c>
      <c r="C105" s="113" t="s">
        <v>1764</v>
      </c>
      <c r="D105" s="62"/>
      <c r="E105" s="106"/>
    </row>
    <row r="106" spans="1:5">
      <c r="A106" s="72" t="s">
        <v>1642</v>
      </c>
      <c r="B106" s="102" t="s">
        <v>732</v>
      </c>
      <c r="C106" s="112"/>
      <c r="D106" s="62"/>
      <c r="E106" s="105"/>
    </row>
    <row r="107" spans="1:5" ht="25.5">
      <c r="A107" s="51" t="s">
        <v>1644</v>
      </c>
      <c r="B107" s="68" t="s">
        <v>1258</v>
      </c>
      <c r="C107" s="49"/>
      <c r="D107" s="62"/>
      <c r="E107"/>
    </row>
    <row r="108" spans="1:5">
      <c r="A108" s="72" t="s">
        <v>1781</v>
      </c>
      <c r="B108" s="102" t="s">
        <v>1249</v>
      </c>
      <c r="C108" s="47" t="s">
        <v>1764</v>
      </c>
      <c r="D108" s="62"/>
      <c r="E108" s="104"/>
    </row>
    <row r="109" spans="1:5">
      <c r="A109" s="72" t="s">
        <v>1782</v>
      </c>
      <c r="B109" s="102" t="s">
        <v>1186</v>
      </c>
      <c r="C109" s="113" t="s">
        <v>1764</v>
      </c>
      <c r="D109" s="62"/>
      <c r="E109" s="106"/>
    </row>
    <row r="110" spans="1:5" ht="51">
      <c r="A110" s="51" t="s">
        <v>1645</v>
      </c>
      <c r="B110" s="69" t="s">
        <v>1256</v>
      </c>
      <c r="C110" s="117" t="s">
        <v>1764</v>
      </c>
      <c r="D110" s="62"/>
      <c r="E110" s="106"/>
    </row>
    <row r="111" spans="1:5" ht="38.25">
      <c r="A111" s="72" t="s">
        <v>1922</v>
      </c>
      <c r="B111" s="102" t="s">
        <v>1257</v>
      </c>
      <c r="C111" s="117" t="s">
        <v>1764</v>
      </c>
      <c r="D111" s="62"/>
      <c r="E111" s="106"/>
    </row>
    <row r="112" spans="1:5" ht="51">
      <c r="A112" s="51" t="s">
        <v>1646</v>
      </c>
      <c r="B112" s="69" t="s">
        <v>241</v>
      </c>
      <c r="C112" s="113" t="s">
        <v>1764</v>
      </c>
      <c r="D112" s="62"/>
      <c r="E112" s="106"/>
    </row>
    <row r="113" spans="1:5" ht="51">
      <c r="A113" s="51" t="s">
        <v>1647</v>
      </c>
      <c r="B113" s="69" t="s">
        <v>547</v>
      </c>
      <c r="C113" s="110" t="s">
        <v>1764</v>
      </c>
      <c r="D113" s="62"/>
      <c r="E113" s="106"/>
    </row>
    <row r="114" spans="1:5" ht="38.25">
      <c r="A114" s="51" t="s">
        <v>1648</v>
      </c>
      <c r="B114" s="69" t="s">
        <v>15</v>
      </c>
      <c r="C114" s="110" t="s">
        <v>1764</v>
      </c>
      <c r="D114" s="62"/>
      <c r="E114" s="106"/>
    </row>
    <row r="115" spans="1:5" ht="51">
      <c r="A115" s="51" t="s">
        <v>1649</v>
      </c>
      <c r="B115" s="69" t="s">
        <v>1173</v>
      </c>
      <c r="C115" s="109" t="s">
        <v>1764</v>
      </c>
      <c r="D115" s="62"/>
      <c r="E115" s="105"/>
    </row>
    <row r="116" spans="1:5">
      <c r="A116" s="72"/>
      <c r="B116" s="69"/>
      <c r="C116" s="62"/>
      <c r="D116" s="62"/>
      <c r="E116"/>
    </row>
    <row r="117" spans="1:5">
      <c r="A117" s="61" t="s">
        <v>921</v>
      </c>
      <c r="B117" s="123"/>
      <c r="C117" s="62"/>
      <c r="D117" s="62"/>
      <c r="E117"/>
    </row>
    <row r="118" spans="1:5">
      <c r="A118" s="72"/>
      <c r="B118" s="52"/>
      <c r="C118" s="62"/>
      <c r="D118" s="62"/>
      <c r="E118"/>
    </row>
    <row r="119" spans="1:5" s="55" customFormat="1" ht="89.25">
      <c r="A119" s="61" t="s">
        <v>126</v>
      </c>
      <c r="B119" s="69" t="s">
        <v>1230</v>
      </c>
      <c r="C119" s="62"/>
      <c r="D119" s="62"/>
      <c r="E119"/>
    </row>
    <row r="120" spans="1:5" s="55" customFormat="1">
      <c r="A120" s="72"/>
      <c r="B120" s="52"/>
      <c r="C120" s="62"/>
      <c r="D120" s="62"/>
      <c r="E120"/>
    </row>
    <row r="121" spans="1:5">
      <c r="A121" s="61" t="s">
        <v>1659</v>
      </c>
      <c r="B121" s="67" t="s">
        <v>772</v>
      </c>
      <c r="C121" s="62"/>
      <c r="D121" s="62"/>
      <c r="E121"/>
    </row>
    <row r="122" spans="1:5">
      <c r="A122" s="72"/>
      <c r="B122" s="52"/>
      <c r="C122" s="62"/>
      <c r="D122" s="62"/>
      <c r="E122"/>
    </row>
    <row r="123" spans="1:5" ht="38.25">
      <c r="A123" s="61" t="s">
        <v>126</v>
      </c>
      <c r="B123" s="69" t="s">
        <v>919</v>
      </c>
      <c r="C123" s="62"/>
      <c r="D123" s="62"/>
      <c r="E123"/>
    </row>
    <row r="124" spans="1:5">
      <c r="A124" s="61"/>
      <c r="B124" s="69"/>
      <c r="C124" s="62"/>
      <c r="D124" s="62"/>
      <c r="E124"/>
    </row>
    <row r="125" spans="1:5" ht="38.25">
      <c r="A125" s="51" t="s">
        <v>1660</v>
      </c>
      <c r="B125" s="68" t="s">
        <v>1233</v>
      </c>
      <c r="C125" s="59"/>
      <c r="D125" s="62"/>
      <c r="E125"/>
    </row>
    <row r="126" spans="1:5">
      <c r="A126" s="72" t="s">
        <v>2324</v>
      </c>
      <c r="B126" s="132" t="s">
        <v>1717</v>
      </c>
      <c r="C126" s="120">
        <v>999999.99</v>
      </c>
      <c r="D126" s="62"/>
      <c r="E126" s="104"/>
    </row>
    <row r="127" spans="1:5">
      <c r="A127" s="72" t="s">
        <v>2325</v>
      </c>
      <c r="B127" s="132" t="s">
        <v>1719</v>
      </c>
      <c r="C127" s="117">
        <v>0</v>
      </c>
      <c r="D127" s="62"/>
      <c r="E127" s="106"/>
    </row>
    <row r="128" spans="1:5">
      <c r="A128" s="72" t="s">
        <v>2326</v>
      </c>
      <c r="B128" s="132" t="s">
        <v>1721</v>
      </c>
      <c r="C128" s="117">
        <v>0</v>
      </c>
      <c r="D128" s="62"/>
      <c r="E128" s="106"/>
    </row>
    <row r="129" spans="1:5">
      <c r="A129" s="72" t="s">
        <v>2327</v>
      </c>
      <c r="B129" s="132" t="s">
        <v>1723</v>
      </c>
      <c r="C129" s="117">
        <v>0</v>
      </c>
      <c r="D129" s="62"/>
      <c r="E129" s="106"/>
    </row>
    <row r="130" spans="1:5">
      <c r="A130" s="72" t="s">
        <v>2328</v>
      </c>
      <c r="B130" s="132" t="s">
        <v>1725</v>
      </c>
      <c r="C130" s="117">
        <v>0</v>
      </c>
      <c r="D130" s="62"/>
      <c r="E130" s="106"/>
    </row>
    <row r="131" spans="1:5">
      <c r="A131" s="72" t="s">
        <v>2329</v>
      </c>
      <c r="B131" s="132" t="s">
        <v>1727</v>
      </c>
      <c r="C131" s="116">
        <v>0</v>
      </c>
      <c r="D131" s="62"/>
      <c r="E131" s="105"/>
    </row>
    <row r="132" spans="1:5">
      <c r="A132" s="72"/>
      <c r="B132" s="68"/>
      <c r="C132" s="59"/>
      <c r="D132" s="62"/>
      <c r="E132"/>
    </row>
    <row r="133" spans="1:5">
      <c r="A133" s="61" t="s">
        <v>1674</v>
      </c>
      <c r="B133" s="67" t="s">
        <v>773</v>
      </c>
      <c r="C133" s="62"/>
      <c r="D133" s="62"/>
      <c r="E133"/>
    </row>
    <row r="134" spans="1:5">
      <c r="A134" s="72"/>
      <c r="B134" s="68"/>
      <c r="C134" s="59"/>
      <c r="D134" s="62"/>
      <c r="E134"/>
    </row>
    <row r="135" spans="1:5" ht="25.5">
      <c r="A135" s="140" t="s">
        <v>1675</v>
      </c>
      <c r="B135" s="69" t="s">
        <v>1280</v>
      </c>
      <c r="C135" s="59"/>
      <c r="D135" s="62"/>
      <c r="E135"/>
    </row>
    <row r="136" spans="1:5" ht="25.5">
      <c r="A136" s="52" t="s">
        <v>2196</v>
      </c>
      <c r="B136" s="102" t="s">
        <v>494</v>
      </c>
      <c r="C136" s="120">
        <v>0</v>
      </c>
      <c r="D136" s="62"/>
      <c r="E136" s="104"/>
    </row>
    <row r="137" spans="1:5" ht="25.5">
      <c r="A137" s="52" t="s">
        <v>2197</v>
      </c>
      <c r="B137" s="102" t="s">
        <v>495</v>
      </c>
      <c r="C137" s="117">
        <v>0</v>
      </c>
      <c r="D137" s="62"/>
      <c r="E137" s="106"/>
    </row>
    <row r="138" spans="1:5" ht="25.5">
      <c r="A138" s="72" t="s">
        <v>2198</v>
      </c>
      <c r="B138" s="102" t="s">
        <v>496</v>
      </c>
      <c r="C138" s="117">
        <v>0</v>
      </c>
      <c r="D138" s="62"/>
      <c r="E138" s="106"/>
    </row>
    <row r="139" spans="1:5" ht="51">
      <c r="A139" s="52" t="s">
        <v>2199</v>
      </c>
      <c r="B139" s="102" t="s">
        <v>497</v>
      </c>
      <c r="C139" s="116">
        <v>0</v>
      </c>
      <c r="D139" s="62"/>
      <c r="E139" s="105"/>
    </row>
    <row r="140" spans="1:5" ht="25.5">
      <c r="A140" s="51" t="s">
        <v>1676</v>
      </c>
      <c r="B140" s="69" t="s">
        <v>1356</v>
      </c>
      <c r="C140" s="49"/>
      <c r="D140" s="62"/>
      <c r="E140"/>
    </row>
    <row r="141" spans="1:5">
      <c r="A141" s="72" t="s">
        <v>2330</v>
      </c>
      <c r="B141" s="102" t="s">
        <v>213</v>
      </c>
      <c r="C141" s="120">
        <v>0</v>
      </c>
      <c r="D141" s="72"/>
      <c r="E141" s="104"/>
    </row>
    <row r="142" spans="1:5">
      <c r="A142" s="72" t="s">
        <v>2331</v>
      </c>
      <c r="B142" s="102" t="s">
        <v>214</v>
      </c>
      <c r="C142" s="117">
        <v>0</v>
      </c>
      <c r="D142" s="72"/>
      <c r="E142" s="106"/>
    </row>
    <row r="143" spans="1:5">
      <c r="A143" s="72" t="s">
        <v>2332</v>
      </c>
      <c r="B143" s="102" t="s">
        <v>215</v>
      </c>
      <c r="C143" s="116">
        <v>0</v>
      </c>
      <c r="D143" s="72"/>
      <c r="E143" s="105"/>
    </row>
    <row r="144" spans="1:5">
      <c r="A144" s="51" t="s">
        <v>1677</v>
      </c>
      <c r="B144" s="69" t="s">
        <v>924</v>
      </c>
      <c r="C144" s="59"/>
      <c r="D144" s="72"/>
      <c r="E144"/>
    </row>
    <row r="145" spans="1:5">
      <c r="A145" s="72" t="s">
        <v>1678</v>
      </c>
      <c r="B145" s="102" t="s">
        <v>498</v>
      </c>
      <c r="C145" s="120">
        <v>0</v>
      </c>
      <c r="D145" s="62"/>
      <c r="E145" s="104"/>
    </row>
    <row r="146" spans="1:5" s="57" customFormat="1" ht="25.5">
      <c r="A146" s="72" t="s">
        <v>1679</v>
      </c>
      <c r="B146" s="102" t="s">
        <v>936</v>
      </c>
      <c r="C146" s="117">
        <v>0</v>
      </c>
      <c r="D146" s="72"/>
      <c r="E146" s="106"/>
    </row>
    <row r="147" spans="1:5" s="57" customFormat="1">
      <c r="A147" s="72" t="s">
        <v>1680</v>
      </c>
      <c r="B147" s="102" t="s">
        <v>774</v>
      </c>
      <c r="C147" s="117">
        <v>0</v>
      </c>
      <c r="D147" s="72"/>
      <c r="E147" s="106"/>
    </row>
    <row r="148" spans="1:5" s="57" customFormat="1" ht="25.5">
      <c r="A148" s="72" t="s">
        <v>1681</v>
      </c>
      <c r="B148" s="102" t="s">
        <v>1075</v>
      </c>
      <c r="C148" s="116">
        <v>0</v>
      </c>
      <c r="D148" s="72"/>
      <c r="E148" s="105"/>
    </row>
    <row r="149" spans="1:5" s="57" customFormat="1">
      <c r="A149" s="72"/>
      <c r="B149" s="69"/>
      <c r="C149" s="59"/>
      <c r="D149" s="72"/>
      <c r="E149"/>
    </row>
    <row r="150" spans="1:5" s="57" customFormat="1">
      <c r="A150" s="141" t="s">
        <v>1691</v>
      </c>
      <c r="B150" s="67" t="s">
        <v>775</v>
      </c>
      <c r="C150" s="62"/>
      <c r="D150" s="62"/>
      <c r="E150"/>
    </row>
    <row r="151" spans="1:5" s="57" customFormat="1">
      <c r="A151" s="72"/>
      <c r="B151" s="68"/>
      <c r="C151" s="59"/>
      <c r="D151" s="62"/>
      <c r="E151"/>
    </row>
    <row r="152" spans="1:5" s="57" customFormat="1" ht="25.5">
      <c r="A152" s="61" t="s">
        <v>126</v>
      </c>
      <c r="B152" s="69" t="s">
        <v>1127</v>
      </c>
      <c r="C152" s="59"/>
      <c r="D152" s="62"/>
      <c r="E152"/>
    </row>
    <row r="153" spans="1:5" s="57" customFormat="1">
      <c r="A153" s="72"/>
      <c r="B153" s="68"/>
      <c r="C153" s="59"/>
      <c r="D153" s="62"/>
      <c r="E153"/>
    </row>
    <row r="154" spans="1:5">
      <c r="A154" s="51" t="s">
        <v>1692</v>
      </c>
      <c r="B154" s="69" t="s">
        <v>1232</v>
      </c>
      <c r="C154" s="59"/>
      <c r="D154" s="87"/>
      <c r="E154"/>
    </row>
    <row r="155" spans="1:5" ht="25.5">
      <c r="A155" s="72" t="s">
        <v>2202</v>
      </c>
      <c r="B155" s="134" t="s">
        <v>1760</v>
      </c>
      <c r="C155" s="120">
        <v>0</v>
      </c>
      <c r="D155" s="87"/>
      <c r="E155" s="104"/>
    </row>
    <row r="156" spans="1:5" ht="25.5">
      <c r="A156" s="72" t="s">
        <v>2203</v>
      </c>
      <c r="B156" s="134" t="s">
        <v>1760</v>
      </c>
      <c r="C156" s="117">
        <v>0</v>
      </c>
      <c r="D156" s="87"/>
      <c r="E156" s="106"/>
    </row>
    <row r="157" spans="1:5" ht="25.5">
      <c r="A157" s="72" t="s">
        <v>2204</v>
      </c>
      <c r="B157" s="134" t="s">
        <v>1760</v>
      </c>
      <c r="C157" s="117">
        <v>0</v>
      </c>
      <c r="D157" s="87"/>
      <c r="E157" s="106"/>
    </row>
    <row r="158" spans="1:5" ht="25.5">
      <c r="A158" s="72" t="s">
        <v>2205</v>
      </c>
      <c r="B158" s="134" t="s">
        <v>1760</v>
      </c>
      <c r="C158" s="117">
        <v>0</v>
      </c>
      <c r="D158" s="87"/>
      <c r="E158" s="106"/>
    </row>
    <row r="159" spans="1:5" ht="25.5">
      <c r="A159" s="72" t="s">
        <v>2513</v>
      </c>
      <c r="B159" s="134" t="s">
        <v>1760</v>
      </c>
      <c r="C159" s="117">
        <v>0</v>
      </c>
      <c r="D159" s="87"/>
      <c r="E159" s="106"/>
    </row>
    <row r="160" spans="1:5" ht="25.5">
      <c r="A160" s="72" t="s">
        <v>2514</v>
      </c>
      <c r="B160" s="134" t="s">
        <v>1760</v>
      </c>
      <c r="C160" s="117">
        <v>0</v>
      </c>
      <c r="D160" s="87"/>
      <c r="E160" s="106"/>
    </row>
    <row r="161" spans="1:5" ht="25.5">
      <c r="A161" s="72" t="s">
        <v>2515</v>
      </c>
      <c r="B161" s="134" t="s">
        <v>1760</v>
      </c>
      <c r="C161" s="117">
        <v>0</v>
      </c>
      <c r="D161" s="87"/>
      <c r="E161" s="106"/>
    </row>
    <row r="162" spans="1:5" ht="25.5">
      <c r="A162" s="72" t="s">
        <v>2516</v>
      </c>
      <c r="B162" s="134" t="s">
        <v>1760</v>
      </c>
      <c r="C162" s="117">
        <v>0</v>
      </c>
      <c r="D162" s="87"/>
      <c r="E162" s="106"/>
    </row>
    <row r="163" spans="1:5" ht="25.5">
      <c r="A163" s="72" t="s">
        <v>2517</v>
      </c>
      <c r="B163" s="134" t="s">
        <v>1760</v>
      </c>
      <c r="C163" s="117">
        <v>0</v>
      </c>
      <c r="D163" s="87"/>
      <c r="E163" s="106"/>
    </row>
    <row r="164" spans="1:5" ht="25.5">
      <c r="A164" s="72" t="s">
        <v>2518</v>
      </c>
      <c r="B164" s="134" t="s">
        <v>1760</v>
      </c>
      <c r="C164" s="116">
        <v>0</v>
      </c>
      <c r="D164" s="87"/>
      <c r="E164" s="105"/>
    </row>
  </sheetData>
  <sheetProtection sheet="1" objects="1" scenarios="1"/>
  <conditionalFormatting sqref="C8">
    <cfRule type="cellIs" dxfId="1369" priority="1" stopIfTrue="1" operator="equal">
      <formula>""</formula>
    </cfRule>
    <cfRule type="cellIs" dxfId="1368" priority="2" stopIfTrue="1" operator="equal">
      <formula>""</formula>
    </cfRule>
  </conditionalFormatting>
  <conditionalFormatting sqref="C9">
    <cfRule type="cellIs" dxfId="1367" priority="3" stopIfTrue="1" operator="equal">
      <formula>""</formula>
    </cfRule>
    <cfRule type="cellIs" dxfId="1366" priority="4" stopIfTrue="1" operator="equal">
      <formula>""</formula>
    </cfRule>
  </conditionalFormatting>
  <conditionalFormatting sqref="C10">
    <cfRule type="cellIs" dxfId="1365" priority="5" stopIfTrue="1" operator="equal">
      <formula>""</formula>
    </cfRule>
    <cfRule type="cellIs" dxfId="1364" priority="6" stopIfTrue="1" operator="equal">
      <formula>""</formula>
    </cfRule>
  </conditionalFormatting>
  <conditionalFormatting sqref="C18">
    <cfRule type="cellIs" dxfId="1363" priority="7" stopIfTrue="1" operator="equal">
      <formula>"No"</formula>
    </cfRule>
    <cfRule type="cellIs" dxfId="1362" priority="8" stopIfTrue="1" operator="equal">
      <formula>""</formula>
    </cfRule>
  </conditionalFormatting>
  <conditionalFormatting sqref="C19">
    <cfRule type="cellIs" dxfId="1361" priority="9" stopIfTrue="1" operator="equal">
      <formula>"No"</formula>
    </cfRule>
    <cfRule type="cellIs" dxfId="1360" priority="10" stopIfTrue="1" operator="equal">
      <formula>""</formula>
    </cfRule>
  </conditionalFormatting>
  <conditionalFormatting sqref="C20">
    <cfRule type="cellIs" dxfId="1359" priority="11" stopIfTrue="1" operator="equal">
      <formula>"No"</formula>
    </cfRule>
    <cfRule type="cellIs" dxfId="1358" priority="12" stopIfTrue="1" operator="equal">
      <formula>""</formula>
    </cfRule>
  </conditionalFormatting>
  <conditionalFormatting sqref="C21">
    <cfRule type="cellIs" dxfId="1357" priority="13" stopIfTrue="1" operator="equal">
      <formula>"No"</formula>
    </cfRule>
    <cfRule type="cellIs" dxfId="1356" priority="14" stopIfTrue="1" operator="equal">
      <formula>""</formula>
    </cfRule>
  </conditionalFormatting>
  <conditionalFormatting sqref="C22">
    <cfRule type="cellIs" dxfId="1355" priority="15" stopIfTrue="1" operator="equal">
      <formula>"No"</formula>
    </cfRule>
    <cfRule type="cellIs" dxfId="1354" priority="16" stopIfTrue="1" operator="equal">
      <formula>""</formula>
    </cfRule>
  </conditionalFormatting>
  <conditionalFormatting sqref="C23">
    <cfRule type="cellIs" dxfId="1353" priority="17" stopIfTrue="1" operator="equal">
      <formula>"No"</formula>
    </cfRule>
    <cfRule type="cellIs" dxfId="1352" priority="18" stopIfTrue="1" operator="equal">
      <formula>""</formula>
    </cfRule>
  </conditionalFormatting>
  <conditionalFormatting sqref="C29">
    <cfRule type="cellIs" dxfId="1351" priority="19" stopIfTrue="1" operator="equal">
      <formula>"No"</formula>
    </cfRule>
    <cfRule type="cellIs" dxfId="1350" priority="20" stopIfTrue="1" operator="equal">
      <formula>""</formula>
    </cfRule>
  </conditionalFormatting>
  <conditionalFormatting sqref="C30">
    <cfRule type="cellIs" dxfId="1349" priority="21" stopIfTrue="1" operator="equal">
      <formula>"No"</formula>
    </cfRule>
    <cfRule type="cellIs" dxfId="1348" priority="22" stopIfTrue="1" operator="equal">
      <formula>""</formula>
    </cfRule>
  </conditionalFormatting>
  <conditionalFormatting sqref="C31">
    <cfRule type="cellIs" dxfId="1347" priority="23" stopIfTrue="1" operator="equal">
      <formula>"No"</formula>
    </cfRule>
    <cfRule type="cellIs" dxfId="1346" priority="24" stopIfTrue="1" operator="equal">
      <formula>""</formula>
    </cfRule>
  </conditionalFormatting>
  <conditionalFormatting sqref="C32">
    <cfRule type="cellIs" dxfId="1345" priority="25" stopIfTrue="1" operator="equal">
      <formula>"No"</formula>
    </cfRule>
    <cfRule type="cellIs" dxfId="1344" priority="26" stopIfTrue="1" operator="equal">
      <formula>""</formula>
    </cfRule>
  </conditionalFormatting>
  <conditionalFormatting sqref="C33">
    <cfRule type="cellIs" dxfId="1343" priority="27" stopIfTrue="1" operator="equal">
      <formula>"No"</formula>
    </cfRule>
    <cfRule type="cellIs" dxfId="1342" priority="28" stopIfTrue="1" operator="equal">
      <formula>""</formula>
    </cfRule>
  </conditionalFormatting>
  <conditionalFormatting sqref="C37">
    <cfRule type="cellIs" dxfId="1341" priority="29" stopIfTrue="1" operator="equal">
      <formula>"No"</formula>
    </cfRule>
    <cfRule type="cellIs" dxfId="1340" priority="30" stopIfTrue="1" operator="equal">
      <formula>""</formula>
    </cfRule>
  </conditionalFormatting>
  <conditionalFormatting sqref="C38">
    <cfRule type="cellIs" dxfId="1339" priority="31" stopIfTrue="1" operator="equal">
      <formula>""</formula>
    </cfRule>
    <cfRule type="cellIs" dxfId="1338" priority="32" stopIfTrue="1" operator="equal">
      <formula>""</formula>
    </cfRule>
  </conditionalFormatting>
  <conditionalFormatting sqref="C39">
    <cfRule type="cellIs" dxfId="1337" priority="33" stopIfTrue="1" operator="equal">
      <formula>""</formula>
    </cfRule>
    <cfRule type="cellIs" dxfId="1336" priority="34" stopIfTrue="1" operator="equal">
      <formula>""</formula>
    </cfRule>
  </conditionalFormatting>
  <conditionalFormatting sqref="C41">
    <cfRule type="cellIs" dxfId="1335" priority="35" stopIfTrue="1" operator="equal">
      <formula>"No"</formula>
    </cfRule>
    <cfRule type="cellIs" dxfId="1334" priority="36" stopIfTrue="1" operator="equal">
      <formula>""</formula>
    </cfRule>
  </conditionalFormatting>
  <conditionalFormatting sqref="C43">
    <cfRule type="cellIs" dxfId="1333" priority="37" stopIfTrue="1" operator="equal">
      <formula>"No"</formula>
    </cfRule>
    <cfRule type="cellIs" dxfId="1332" priority="38" stopIfTrue="1" operator="equal">
      <formula>""</formula>
    </cfRule>
  </conditionalFormatting>
  <conditionalFormatting sqref="C44">
    <cfRule type="cellIs" dxfId="1331" priority="39" stopIfTrue="1" operator="equal">
      <formula>"No"</formula>
    </cfRule>
    <cfRule type="cellIs" dxfId="1330" priority="40" stopIfTrue="1" operator="equal">
      <formula>""</formula>
    </cfRule>
  </conditionalFormatting>
  <conditionalFormatting sqref="C45">
    <cfRule type="cellIs" dxfId="1329" priority="41" stopIfTrue="1" operator="equal">
      <formula>"No"</formula>
    </cfRule>
  </conditionalFormatting>
  <conditionalFormatting sqref="C45">
    <cfRule type="cellIs" dxfId="1328" priority="42" stopIfTrue="1" operator="equal">
      <formula>""</formula>
    </cfRule>
  </conditionalFormatting>
  <conditionalFormatting sqref="C46">
    <cfRule type="cellIs" dxfId="1327" priority="43" stopIfTrue="1" operator="equal">
      <formula>""</formula>
    </cfRule>
  </conditionalFormatting>
  <conditionalFormatting sqref="C46">
    <cfRule type="cellIs" dxfId="1326" priority="44" stopIfTrue="1" operator="equal">
      <formula>""</formula>
    </cfRule>
  </conditionalFormatting>
  <conditionalFormatting sqref="C47">
    <cfRule type="cellIs" dxfId="1325" priority="45" stopIfTrue="1" operator="equal">
      <formula>"No"</formula>
    </cfRule>
  </conditionalFormatting>
  <conditionalFormatting sqref="C47">
    <cfRule type="cellIs" dxfId="1324" priority="46" stopIfTrue="1" operator="equal">
      <formula>""</formula>
    </cfRule>
  </conditionalFormatting>
  <conditionalFormatting sqref="C48">
    <cfRule type="cellIs" dxfId="1323" priority="47" stopIfTrue="1" operator="equal">
      <formula>""</formula>
    </cfRule>
  </conditionalFormatting>
  <conditionalFormatting sqref="C48">
    <cfRule type="cellIs" dxfId="1322" priority="48" stopIfTrue="1" operator="equal">
      <formula>""</formula>
    </cfRule>
  </conditionalFormatting>
  <conditionalFormatting sqref="C49">
    <cfRule type="cellIs" dxfId="1321" priority="49" stopIfTrue="1" operator="equal">
      <formula>0</formula>
    </cfRule>
  </conditionalFormatting>
  <conditionalFormatting sqref="C49">
    <cfRule type="cellIs" dxfId="1320" priority="50" stopIfTrue="1" operator="equal">
      <formula>""</formula>
    </cfRule>
  </conditionalFormatting>
  <conditionalFormatting sqref="C50">
    <cfRule type="cellIs" dxfId="1319" priority="51" stopIfTrue="1" operator="equal">
      <formula>0</formula>
    </cfRule>
  </conditionalFormatting>
  <conditionalFormatting sqref="C50">
    <cfRule type="cellIs" dxfId="1318" priority="52" stopIfTrue="1" operator="equal">
      <formula>""</formula>
    </cfRule>
  </conditionalFormatting>
  <conditionalFormatting sqref="C51">
    <cfRule type="cellIs" dxfId="1317" priority="53" stopIfTrue="1" operator="equal">
      <formula>"No"</formula>
    </cfRule>
  </conditionalFormatting>
  <conditionalFormatting sqref="C51">
    <cfRule type="cellIs" dxfId="1316" priority="54" stopIfTrue="1" operator="equal">
      <formula>""</formula>
    </cfRule>
  </conditionalFormatting>
  <conditionalFormatting sqref="C52">
    <cfRule type="cellIs" dxfId="1315" priority="55" stopIfTrue="1" operator="equal">
      <formula>"No"</formula>
    </cfRule>
  </conditionalFormatting>
  <conditionalFormatting sqref="C52">
    <cfRule type="cellIs" dxfId="1314" priority="56" stopIfTrue="1" operator="equal">
      <formula>""</formula>
    </cfRule>
  </conditionalFormatting>
  <conditionalFormatting sqref="C53">
    <cfRule type="cellIs" dxfId="1313" priority="57" stopIfTrue="1" operator="equal">
      <formula>0</formula>
    </cfRule>
  </conditionalFormatting>
  <conditionalFormatting sqref="C53">
    <cfRule type="cellIs" dxfId="1312" priority="58" stopIfTrue="1" operator="equal">
      <formula>""</formula>
    </cfRule>
  </conditionalFormatting>
  <conditionalFormatting sqref="C54">
    <cfRule type="cellIs" dxfId="1311" priority="59" stopIfTrue="1" operator="equal">
      <formula>"No"</formula>
    </cfRule>
  </conditionalFormatting>
  <conditionalFormatting sqref="C54">
    <cfRule type="cellIs" dxfId="1310" priority="60" stopIfTrue="1" operator="equal">
      <formula>""</formula>
    </cfRule>
  </conditionalFormatting>
  <conditionalFormatting sqref="C56">
    <cfRule type="cellIs" dxfId="1309" priority="61" stopIfTrue="1" operator="equal">
      <formula>"No"</formula>
    </cfRule>
  </conditionalFormatting>
  <conditionalFormatting sqref="C56">
    <cfRule type="cellIs" dxfId="1308" priority="62" stopIfTrue="1" operator="equal">
      <formula>""</formula>
    </cfRule>
  </conditionalFormatting>
  <conditionalFormatting sqref="C58">
    <cfRule type="cellIs" dxfId="1307" priority="63" stopIfTrue="1" operator="equal">
      <formula>"No"</formula>
    </cfRule>
  </conditionalFormatting>
  <conditionalFormatting sqref="C58">
    <cfRule type="cellIs" dxfId="1306" priority="64" stopIfTrue="1" operator="equal">
      <formula>""</formula>
    </cfRule>
  </conditionalFormatting>
  <conditionalFormatting sqref="C60">
    <cfRule type="cellIs" dxfId="1305" priority="65" stopIfTrue="1" operator="equal">
      <formula>"No"</formula>
    </cfRule>
  </conditionalFormatting>
  <conditionalFormatting sqref="C60">
    <cfRule type="cellIs" dxfId="1304" priority="66" stopIfTrue="1" operator="equal">
      <formula>""</formula>
    </cfRule>
  </conditionalFormatting>
  <conditionalFormatting sqref="C65">
    <cfRule type="cellIs" dxfId="1303" priority="67" stopIfTrue="1" operator="equal">
      <formula>""</formula>
    </cfRule>
  </conditionalFormatting>
  <conditionalFormatting sqref="C65">
    <cfRule type="cellIs" dxfId="1302" priority="68" stopIfTrue="1" operator="equal">
      <formula>""</formula>
    </cfRule>
  </conditionalFormatting>
  <conditionalFormatting sqref="C66">
    <cfRule type="cellIs" dxfId="1301" priority="69" stopIfTrue="1" operator="equal">
      <formula>"No"</formula>
    </cfRule>
  </conditionalFormatting>
  <conditionalFormatting sqref="C66">
    <cfRule type="cellIs" dxfId="1300" priority="70" stopIfTrue="1" operator="equal">
      <formula>""</formula>
    </cfRule>
  </conditionalFormatting>
  <conditionalFormatting sqref="C67">
    <cfRule type="cellIs" dxfId="1299" priority="71" stopIfTrue="1" operator="equal">
      <formula>"No"</formula>
    </cfRule>
  </conditionalFormatting>
  <conditionalFormatting sqref="C67">
    <cfRule type="cellIs" dxfId="1298" priority="72" stopIfTrue="1" operator="equal">
      <formula>""</formula>
    </cfRule>
  </conditionalFormatting>
  <conditionalFormatting sqref="C71">
    <cfRule type="cellIs" dxfId="1297" priority="73" stopIfTrue="1" operator="equal">
      <formula>"No"</formula>
    </cfRule>
  </conditionalFormatting>
  <conditionalFormatting sqref="C71">
    <cfRule type="cellIs" dxfId="1296" priority="74" stopIfTrue="1" operator="equal">
      <formula>""</formula>
    </cfRule>
  </conditionalFormatting>
  <conditionalFormatting sqref="C72">
    <cfRule type="cellIs" dxfId="1295" priority="75" stopIfTrue="1" operator="equal">
      <formula>"No"</formula>
    </cfRule>
  </conditionalFormatting>
  <conditionalFormatting sqref="C72">
    <cfRule type="cellIs" dxfId="1294" priority="76" stopIfTrue="1" operator="equal">
      <formula>""</formula>
    </cfRule>
  </conditionalFormatting>
  <conditionalFormatting sqref="C75">
    <cfRule type="cellIs" dxfId="1293" priority="77" stopIfTrue="1" operator="equal">
      <formula>"No"</formula>
    </cfRule>
  </conditionalFormatting>
  <conditionalFormatting sqref="C75">
    <cfRule type="cellIs" dxfId="1292" priority="78" stopIfTrue="1" operator="equal">
      <formula>""</formula>
    </cfRule>
  </conditionalFormatting>
  <conditionalFormatting sqref="C80">
    <cfRule type="cellIs" dxfId="1291" priority="79" stopIfTrue="1" operator="equal">
      <formula>"No"</formula>
    </cfRule>
  </conditionalFormatting>
  <conditionalFormatting sqref="C80">
    <cfRule type="cellIs" dxfId="1290" priority="80" stopIfTrue="1" operator="equal">
      <formula>""</formula>
    </cfRule>
  </conditionalFormatting>
  <conditionalFormatting sqref="C81">
    <cfRule type="cellIs" dxfId="1289" priority="81" stopIfTrue="1" operator="equal">
      <formula>"No"</formula>
    </cfRule>
  </conditionalFormatting>
  <conditionalFormatting sqref="C81">
    <cfRule type="cellIs" dxfId="1288" priority="82" stopIfTrue="1" operator="equal">
      <formula>""</formula>
    </cfRule>
  </conditionalFormatting>
  <conditionalFormatting sqref="C83">
    <cfRule type="cellIs" dxfId="1287" priority="83" stopIfTrue="1" operator="equal">
      <formula>"No"</formula>
    </cfRule>
  </conditionalFormatting>
  <conditionalFormatting sqref="C83">
    <cfRule type="cellIs" dxfId="1286" priority="84" stopIfTrue="1" operator="equal">
      <formula>""</formula>
    </cfRule>
  </conditionalFormatting>
  <conditionalFormatting sqref="C87">
    <cfRule type="cellIs" dxfId="1285" priority="85" stopIfTrue="1" operator="equal">
      <formula>"No"</formula>
    </cfRule>
  </conditionalFormatting>
  <conditionalFormatting sqref="C87">
    <cfRule type="cellIs" dxfId="1284" priority="86" stopIfTrue="1" operator="equal">
      <formula>""</formula>
    </cfRule>
  </conditionalFormatting>
  <conditionalFormatting sqref="C89">
    <cfRule type="cellIs" dxfId="1283" priority="87" stopIfTrue="1" operator="equal">
      <formula>0</formula>
    </cfRule>
  </conditionalFormatting>
  <conditionalFormatting sqref="C89">
    <cfRule type="cellIs" dxfId="1282" priority="88" stopIfTrue="1" operator="equal">
      <formula>""</formula>
    </cfRule>
  </conditionalFormatting>
  <conditionalFormatting sqref="C90">
    <cfRule type="cellIs" dxfId="1281" priority="89" stopIfTrue="1" operator="equal">
      <formula>""</formula>
    </cfRule>
  </conditionalFormatting>
  <conditionalFormatting sqref="C90">
    <cfRule type="cellIs" dxfId="1280" priority="90" stopIfTrue="1" operator="equal">
      <formula>""</formula>
    </cfRule>
  </conditionalFormatting>
  <conditionalFormatting sqref="C92">
    <cfRule type="cellIs" dxfId="1279" priority="91" stopIfTrue="1" operator="equal">
      <formula>"No"</formula>
    </cfRule>
  </conditionalFormatting>
  <conditionalFormatting sqref="C92">
    <cfRule type="cellIs" dxfId="1278" priority="92" stopIfTrue="1" operator="equal">
      <formula>""</formula>
    </cfRule>
  </conditionalFormatting>
  <conditionalFormatting sqref="C99">
    <cfRule type="cellIs" dxfId="1277" priority="93" stopIfTrue="1" operator="equal">
      <formula>"No"</formula>
    </cfRule>
  </conditionalFormatting>
  <conditionalFormatting sqref="C99">
    <cfRule type="cellIs" dxfId="1276" priority="94" stopIfTrue="1" operator="equal">
      <formula>""</formula>
    </cfRule>
  </conditionalFormatting>
  <conditionalFormatting sqref="C103">
    <cfRule type="cellIs" dxfId="1275" priority="95" stopIfTrue="1" operator="equal">
      <formula>"No"</formula>
    </cfRule>
  </conditionalFormatting>
  <conditionalFormatting sqref="C103">
    <cfRule type="cellIs" dxfId="1274" priority="96" stopIfTrue="1" operator="equal">
      <formula>""</formula>
    </cfRule>
  </conditionalFormatting>
  <conditionalFormatting sqref="C104">
    <cfRule type="cellIs" dxfId="1273" priority="97" stopIfTrue="1" operator="equal">
      <formula>"No"</formula>
    </cfRule>
  </conditionalFormatting>
  <conditionalFormatting sqref="C104">
    <cfRule type="cellIs" dxfId="1272" priority="98" stopIfTrue="1" operator="equal">
      <formula>""</formula>
    </cfRule>
  </conditionalFormatting>
  <conditionalFormatting sqref="C105">
    <cfRule type="cellIs" dxfId="1271" priority="99" stopIfTrue="1" operator="equal">
      <formula>"No"</formula>
    </cfRule>
  </conditionalFormatting>
  <conditionalFormatting sqref="C105">
    <cfRule type="cellIs" dxfId="1270" priority="100" stopIfTrue="1" operator="equal">
      <formula>""</formula>
    </cfRule>
  </conditionalFormatting>
  <conditionalFormatting sqref="C106">
    <cfRule type="cellIs" dxfId="1269" priority="101" stopIfTrue="1" operator="equal">
      <formula>""</formula>
    </cfRule>
  </conditionalFormatting>
  <conditionalFormatting sqref="C106">
    <cfRule type="cellIs" dxfId="1268" priority="102" stopIfTrue="1" operator="equal">
      <formula>""</formula>
    </cfRule>
  </conditionalFormatting>
  <conditionalFormatting sqref="C108">
    <cfRule type="cellIs" dxfId="1267" priority="103" stopIfTrue="1" operator="equal">
      <formula>"No"</formula>
    </cfRule>
  </conditionalFormatting>
  <conditionalFormatting sqref="C108">
    <cfRule type="cellIs" dxfId="1266" priority="104" stopIfTrue="1" operator="equal">
      <formula>""</formula>
    </cfRule>
  </conditionalFormatting>
  <conditionalFormatting sqref="C109">
    <cfRule type="cellIs" dxfId="1265" priority="105" stopIfTrue="1" operator="equal">
      <formula>"No"</formula>
    </cfRule>
  </conditionalFormatting>
  <conditionalFormatting sqref="C109">
    <cfRule type="cellIs" dxfId="1264" priority="106" stopIfTrue="1" operator="equal">
      <formula>""</formula>
    </cfRule>
  </conditionalFormatting>
  <conditionalFormatting sqref="C110">
    <cfRule type="cellIs" dxfId="1263" priority="107" stopIfTrue="1" operator="equal">
      <formula>"No"</formula>
    </cfRule>
  </conditionalFormatting>
  <conditionalFormatting sqref="C110">
    <cfRule type="cellIs" dxfId="1262" priority="108" stopIfTrue="1" operator="equal">
      <formula>""</formula>
    </cfRule>
  </conditionalFormatting>
  <conditionalFormatting sqref="C111">
    <cfRule type="cellIs" dxfId="1261" priority="109" stopIfTrue="1" operator="equal">
      <formula>"No"</formula>
    </cfRule>
  </conditionalFormatting>
  <conditionalFormatting sqref="C111">
    <cfRule type="cellIs" dxfId="1260" priority="110" stopIfTrue="1" operator="equal">
      <formula>""</formula>
    </cfRule>
  </conditionalFormatting>
  <conditionalFormatting sqref="C112">
    <cfRule type="cellIs" dxfId="1259" priority="111" stopIfTrue="1" operator="equal">
      <formula>"No"</formula>
    </cfRule>
  </conditionalFormatting>
  <conditionalFormatting sqref="C112">
    <cfRule type="cellIs" dxfId="1258" priority="112" stopIfTrue="1" operator="equal">
      <formula>""</formula>
    </cfRule>
  </conditionalFormatting>
  <conditionalFormatting sqref="C113">
    <cfRule type="cellIs" dxfId="1257" priority="113" stopIfTrue="1" operator="equal">
      <formula>"No"</formula>
    </cfRule>
  </conditionalFormatting>
  <conditionalFormatting sqref="C113">
    <cfRule type="cellIs" dxfId="1256" priority="114" stopIfTrue="1" operator="equal">
      <formula>""</formula>
    </cfRule>
  </conditionalFormatting>
  <conditionalFormatting sqref="C114">
    <cfRule type="cellIs" dxfId="1255" priority="115" stopIfTrue="1" operator="equal">
      <formula>"No"</formula>
    </cfRule>
  </conditionalFormatting>
  <conditionalFormatting sqref="C114">
    <cfRule type="cellIs" dxfId="1254" priority="116" stopIfTrue="1" operator="equal">
      <formula>""</formula>
    </cfRule>
  </conditionalFormatting>
  <conditionalFormatting sqref="C115">
    <cfRule type="cellIs" dxfId="1253" priority="117" stopIfTrue="1" operator="equal">
      <formula>"No"</formula>
    </cfRule>
  </conditionalFormatting>
  <conditionalFormatting sqref="C115">
    <cfRule type="cellIs" dxfId="1252" priority="118" stopIfTrue="1" operator="equal">
      <formula>""</formula>
    </cfRule>
  </conditionalFormatting>
  <conditionalFormatting sqref="C126">
    <cfRule type="cellIs" dxfId="1251" priority="119" stopIfTrue="1" operator="equal">
      <formula>999999.99</formula>
    </cfRule>
  </conditionalFormatting>
  <conditionalFormatting sqref="C126">
    <cfRule type="cellIs" dxfId="1250" priority="120" stopIfTrue="1" operator="equal">
      <formula>""</formula>
    </cfRule>
  </conditionalFormatting>
  <dataValidations count="10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38">
      <formula1>1</formula1>
    </dataValidation>
    <dataValidation type="textLength" operator="greaterThanOrEqual" showInputMessage="1" showErrorMessage="1" errorTitle="Text data required" error="Blank answers are not acceptable." promptTitle="Text data required" prompt="Enter the data as specified." sqref="C3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textLength" operator="greaterThanOrEqual" showInputMessage="1" showErrorMessage="1" errorTitle="Text data required" error="Blank answers are not acceptable." promptTitle="Text data required" prompt="Enter the data as specified." sqref="C6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89">
      <formula1>0</formula1>
    </dataValidation>
    <dataValidation type="textLength" operator="greaterThanOrEqual" showInputMessage="1" showErrorMessage="1" errorTitle="Text data required" error="Blank answers are not acceptable." promptTitle="Text data required" prompt="Enter the data as specified." sqref="C9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textLength" operator="greaterThanOrEqual" showInputMessage="1" showErrorMessage="1" errorTitle="Text data required" error="Blank answers are not acceptable." promptTitle="Text data required" prompt="Enter the data as specified." sqref="C10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7">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13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25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87"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1846</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1090</v>
      </c>
      <c r="C18" s="108" t="s">
        <v>1764</v>
      </c>
      <c r="D18" s="62"/>
      <c r="E18" s="104"/>
    </row>
    <row r="19" spans="1:5" ht="25.5">
      <c r="A19" s="51" t="s">
        <v>1591</v>
      </c>
      <c r="B19" s="69" t="s">
        <v>1800</v>
      </c>
      <c r="C19" s="110" t="s">
        <v>1764</v>
      </c>
      <c r="D19" s="62"/>
      <c r="E19" s="106"/>
    </row>
    <row r="20" spans="1:5" ht="25.5">
      <c r="A20" s="51" t="s">
        <v>1592</v>
      </c>
      <c r="B20" s="69" t="s">
        <v>1847</v>
      </c>
      <c r="C20" s="110" t="s">
        <v>1764</v>
      </c>
      <c r="D20" s="62"/>
      <c r="E20" s="106"/>
    </row>
    <row r="21" spans="1:5" ht="38.25">
      <c r="A21" s="51" t="s">
        <v>1593</v>
      </c>
      <c r="B21" s="69" t="s">
        <v>1287</v>
      </c>
      <c r="C21" s="110" t="s">
        <v>1764</v>
      </c>
      <c r="D21" s="62"/>
      <c r="E21" s="106"/>
    </row>
    <row r="22" spans="1:5" ht="25.5">
      <c r="A22" s="51" t="s">
        <v>1594</v>
      </c>
      <c r="B22" s="69" t="s">
        <v>530</v>
      </c>
      <c r="C22" s="110" t="s">
        <v>1764</v>
      </c>
      <c r="D22" s="62"/>
      <c r="E22" s="106"/>
    </row>
    <row r="23" spans="1:5">
      <c r="A23" s="51" t="s">
        <v>1595</v>
      </c>
      <c r="B23" s="69" t="s">
        <v>284</v>
      </c>
      <c r="C23" s="110" t="s">
        <v>1764</v>
      </c>
      <c r="D23" s="62"/>
      <c r="E23" s="106"/>
    </row>
    <row r="24" spans="1:5">
      <c r="A24" s="51" t="s">
        <v>1596</v>
      </c>
      <c r="B24" s="69" t="s">
        <v>324</v>
      </c>
      <c r="C24" s="110" t="s">
        <v>1764</v>
      </c>
      <c r="D24" s="62"/>
      <c r="E24" s="106"/>
    </row>
    <row r="25" spans="1:5">
      <c r="A25" s="51" t="s">
        <v>1597</v>
      </c>
      <c r="B25" s="69" t="s">
        <v>39</v>
      </c>
      <c r="C25" s="110" t="s">
        <v>1764</v>
      </c>
      <c r="D25" s="62"/>
      <c r="E25" s="106"/>
    </row>
    <row r="26" spans="1:5" s="55" customFormat="1">
      <c r="A26" s="51" t="s">
        <v>1598</v>
      </c>
      <c r="B26" s="69" t="s">
        <v>284</v>
      </c>
      <c r="C26" s="110" t="s">
        <v>1764</v>
      </c>
      <c r="D26" s="62"/>
      <c r="E26" s="106"/>
    </row>
    <row r="27" spans="1:5">
      <c r="A27" s="51" t="s">
        <v>1599</v>
      </c>
      <c r="B27" s="69" t="s">
        <v>692</v>
      </c>
      <c r="C27" s="110" t="s">
        <v>1764</v>
      </c>
      <c r="D27" s="62"/>
      <c r="E27" s="106"/>
    </row>
    <row r="28" spans="1:5" ht="89.25">
      <c r="A28" s="51" t="s">
        <v>1768</v>
      </c>
      <c r="B28" s="69" t="s">
        <v>1359</v>
      </c>
      <c r="C28" s="109" t="s">
        <v>1764</v>
      </c>
      <c r="D28" s="62"/>
      <c r="E28" s="105"/>
    </row>
    <row r="29" spans="1:5">
      <c r="A29" s="72"/>
      <c r="B29" s="52"/>
      <c r="C29" s="62"/>
      <c r="D29" s="62"/>
      <c r="E29"/>
    </row>
    <row r="30" spans="1:5">
      <c r="A30" s="61" t="s">
        <v>1600</v>
      </c>
      <c r="B30" s="125" t="s">
        <v>52</v>
      </c>
      <c r="C30" s="62"/>
      <c r="D30" s="62"/>
      <c r="E30"/>
    </row>
    <row r="31" spans="1:5">
      <c r="A31" s="72"/>
      <c r="B31" s="69"/>
      <c r="C31" s="62"/>
      <c r="D31" s="62"/>
      <c r="E31"/>
    </row>
    <row r="32" spans="1:5" ht="38.25">
      <c r="A32" s="84" t="s">
        <v>126</v>
      </c>
      <c r="B32" s="68" t="s">
        <v>426</v>
      </c>
      <c r="C32" s="62"/>
      <c r="D32" s="62"/>
      <c r="E32"/>
    </row>
    <row r="33" spans="1:5">
      <c r="A33" s="72"/>
      <c r="B33" s="69"/>
      <c r="C33" s="62"/>
      <c r="D33" s="62"/>
      <c r="E33"/>
    </row>
    <row r="34" spans="1:5" ht="51">
      <c r="A34" s="51" t="s">
        <v>1601</v>
      </c>
      <c r="B34" s="69" t="s">
        <v>1040</v>
      </c>
      <c r="C34" s="108" t="s">
        <v>1764</v>
      </c>
      <c r="D34" s="62"/>
      <c r="E34" s="104"/>
    </row>
    <row r="35" spans="1:5" ht="25.5">
      <c r="A35" s="51" t="s">
        <v>1602</v>
      </c>
      <c r="B35" s="69" t="s">
        <v>142</v>
      </c>
      <c r="C35" s="109" t="s">
        <v>1764</v>
      </c>
      <c r="D35" s="62"/>
      <c r="E35" s="105"/>
    </row>
    <row r="36" spans="1:5">
      <c r="A36" s="72"/>
      <c r="B36" s="69"/>
      <c r="C36" s="62"/>
      <c r="D36" s="62"/>
      <c r="E36"/>
    </row>
    <row r="37" spans="1:5">
      <c r="A37" s="61" t="s">
        <v>1603</v>
      </c>
      <c r="B37" s="126" t="s">
        <v>546</v>
      </c>
      <c r="C37" s="62"/>
      <c r="D37" s="62"/>
      <c r="E37"/>
    </row>
    <row r="38" spans="1:5">
      <c r="A38" s="72"/>
      <c r="B38" s="52"/>
      <c r="C38" s="62"/>
      <c r="D38" s="62"/>
      <c r="E38"/>
    </row>
    <row r="39" spans="1:5">
      <c r="A39" s="51" t="s">
        <v>1604</v>
      </c>
      <c r="B39" s="69" t="s">
        <v>606</v>
      </c>
      <c r="C39" s="10"/>
      <c r="D39" s="62"/>
      <c r="E39"/>
    </row>
    <row r="40" spans="1:5">
      <c r="A40" s="72" t="s">
        <v>1605</v>
      </c>
      <c r="B40" s="102" t="s">
        <v>326</v>
      </c>
      <c r="C40" s="47"/>
      <c r="D40" s="62"/>
      <c r="E40" s="104"/>
    </row>
    <row r="41" spans="1:5">
      <c r="A41" s="72" t="s">
        <v>1606</v>
      </c>
      <c r="B41" s="102" t="s">
        <v>470</v>
      </c>
      <c r="C41" s="110" t="s">
        <v>1764</v>
      </c>
      <c r="D41" s="62"/>
      <c r="E41" s="106"/>
    </row>
    <row r="42" spans="1:5">
      <c r="A42" s="72" t="s">
        <v>1607</v>
      </c>
      <c r="B42" s="102" t="s">
        <v>1362</v>
      </c>
      <c r="C42" s="113"/>
      <c r="D42" s="62"/>
      <c r="E42" s="106"/>
    </row>
    <row r="43" spans="1:5">
      <c r="A43" s="51" t="s">
        <v>1608</v>
      </c>
      <c r="B43" s="69" t="s">
        <v>597</v>
      </c>
      <c r="C43" s="110" t="s">
        <v>1764</v>
      </c>
      <c r="D43" s="62"/>
      <c r="E43" s="106"/>
    </row>
    <row r="44" spans="1:5" ht="25.5">
      <c r="A44" s="72" t="s">
        <v>1609</v>
      </c>
      <c r="B44" s="102" t="s">
        <v>1159</v>
      </c>
      <c r="C44" s="112"/>
      <c r="D44" s="62"/>
      <c r="E44" s="105"/>
    </row>
    <row r="45" spans="1:5">
      <c r="A45" s="51" t="s">
        <v>1610</v>
      </c>
      <c r="B45" s="69" t="s">
        <v>56</v>
      </c>
      <c r="C45" s="49"/>
      <c r="D45" s="62"/>
      <c r="E45"/>
    </row>
    <row r="46" spans="1:5">
      <c r="A46" s="72" t="s">
        <v>1769</v>
      </c>
      <c r="B46" s="102" t="s">
        <v>388</v>
      </c>
      <c r="C46" s="108" t="s">
        <v>1764</v>
      </c>
      <c r="D46" s="62"/>
      <c r="E46" s="104"/>
    </row>
    <row r="47" spans="1:5">
      <c r="A47" s="72" t="s">
        <v>1770</v>
      </c>
      <c r="B47" s="102" t="s">
        <v>549</v>
      </c>
      <c r="C47" s="110" t="s">
        <v>1764</v>
      </c>
      <c r="D47" s="62"/>
      <c r="E47" s="106"/>
    </row>
    <row r="48" spans="1:5" ht="25.5">
      <c r="A48" s="51" t="s">
        <v>1611</v>
      </c>
      <c r="B48" s="69" t="s">
        <v>607</v>
      </c>
      <c r="C48" s="109" t="s">
        <v>1764</v>
      </c>
      <c r="D48" s="62"/>
      <c r="E48" s="105"/>
    </row>
    <row r="49" spans="1:5" ht="25.5">
      <c r="A49" s="51" t="s">
        <v>1771</v>
      </c>
      <c r="B49" s="69" t="s">
        <v>1191</v>
      </c>
      <c r="C49" s="49"/>
      <c r="D49" s="62"/>
      <c r="E49"/>
    </row>
    <row r="50" spans="1:5" ht="25.5">
      <c r="A50" s="72" t="s">
        <v>1848</v>
      </c>
      <c r="B50" s="102" t="s">
        <v>939</v>
      </c>
      <c r="C50" s="108" t="s">
        <v>1764</v>
      </c>
      <c r="D50" s="62"/>
      <c r="E50" s="104"/>
    </row>
    <row r="51" spans="1:5">
      <c r="A51" s="72" t="s">
        <v>1849</v>
      </c>
      <c r="B51" s="102" t="s">
        <v>534</v>
      </c>
      <c r="C51" s="110" t="s">
        <v>1764</v>
      </c>
      <c r="D51" s="62"/>
      <c r="E51" s="106"/>
    </row>
    <row r="52" spans="1:5">
      <c r="A52" s="72" t="s">
        <v>1850</v>
      </c>
      <c r="B52" s="102" t="s">
        <v>37</v>
      </c>
      <c r="C52" s="110" t="s">
        <v>1764</v>
      </c>
      <c r="D52" s="62"/>
      <c r="E52" s="106"/>
    </row>
    <row r="53" spans="1:5" ht="25.5">
      <c r="A53" s="51" t="s">
        <v>1804</v>
      </c>
      <c r="B53" s="69" t="s">
        <v>856</v>
      </c>
      <c r="C53" s="110" t="s">
        <v>1764</v>
      </c>
      <c r="D53" s="62"/>
      <c r="E53" s="106"/>
    </row>
    <row r="54" spans="1:5" ht="38.25">
      <c r="A54" s="51" t="s">
        <v>1808</v>
      </c>
      <c r="B54" s="69" t="s">
        <v>771</v>
      </c>
      <c r="C54" s="109" t="s">
        <v>1764</v>
      </c>
      <c r="D54" s="62"/>
      <c r="E54" s="105"/>
    </row>
    <row r="55" spans="1:5">
      <c r="A55" s="72"/>
      <c r="B55" s="69"/>
      <c r="C55" s="62"/>
      <c r="D55" s="62"/>
      <c r="E55"/>
    </row>
    <row r="56" spans="1:5">
      <c r="A56" s="61" t="s">
        <v>1612</v>
      </c>
      <c r="B56" s="126" t="s">
        <v>219</v>
      </c>
      <c r="C56" s="62"/>
      <c r="D56" s="62"/>
      <c r="E56"/>
    </row>
    <row r="57" spans="1:5">
      <c r="A57" s="72"/>
      <c r="B57" s="52"/>
      <c r="C57" s="62"/>
      <c r="D57" s="62"/>
      <c r="E57"/>
    </row>
    <row r="58" spans="1:5">
      <c r="A58" s="51" t="s">
        <v>1613</v>
      </c>
      <c r="B58" s="69" t="s">
        <v>406</v>
      </c>
      <c r="C58" s="82"/>
      <c r="D58" s="62"/>
      <c r="E58"/>
    </row>
    <row r="59" spans="1:5">
      <c r="A59" s="72" t="s">
        <v>1614</v>
      </c>
      <c r="B59" s="102" t="s">
        <v>471</v>
      </c>
      <c r="C59" s="47"/>
      <c r="D59" s="62"/>
      <c r="E59" s="104"/>
    </row>
    <row r="60" spans="1:5">
      <c r="A60" s="72" t="s">
        <v>1615</v>
      </c>
      <c r="B60" s="102" t="s">
        <v>473</v>
      </c>
      <c r="C60" s="113"/>
      <c r="D60" s="62"/>
      <c r="E60" s="106"/>
    </row>
    <row r="61" spans="1:5">
      <c r="A61" s="72" t="s">
        <v>1772</v>
      </c>
      <c r="B61" s="102" t="s">
        <v>99</v>
      </c>
      <c r="C61" s="110" t="s">
        <v>1764</v>
      </c>
      <c r="D61" s="62"/>
      <c r="E61" s="106"/>
    </row>
    <row r="62" spans="1:5">
      <c r="A62" s="51" t="s">
        <v>1616</v>
      </c>
      <c r="B62" s="69" t="s">
        <v>256</v>
      </c>
      <c r="C62" s="110" t="s">
        <v>1764</v>
      </c>
      <c r="D62" s="62"/>
      <c r="E62" s="106"/>
    </row>
    <row r="63" spans="1:5" ht="25.5">
      <c r="A63" s="72" t="s">
        <v>1617</v>
      </c>
      <c r="B63" s="102" t="s">
        <v>61</v>
      </c>
      <c r="C63" s="110"/>
      <c r="D63" s="62"/>
      <c r="E63" s="106"/>
    </row>
    <row r="64" spans="1:5">
      <c r="A64" s="51" t="s">
        <v>1618</v>
      </c>
      <c r="B64" s="69" t="s">
        <v>934</v>
      </c>
      <c r="C64" s="110" t="s">
        <v>1764</v>
      </c>
      <c r="D64" s="62"/>
      <c r="E64" s="106"/>
    </row>
    <row r="65" spans="1:5">
      <c r="A65" s="51" t="s">
        <v>1619</v>
      </c>
      <c r="B65" s="69" t="s">
        <v>515</v>
      </c>
      <c r="C65" s="109" t="s">
        <v>1764</v>
      </c>
      <c r="D65" s="62"/>
      <c r="E65" s="105"/>
    </row>
    <row r="66" spans="1:5">
      <c r="A66" s="51" t="s">
        <v>1620</v>
      </c>
      <c r="B66" s="69" t="s">
        <v>100</v>
      </c>
      <c r="C66" s="49"/>
      <c r="D66" s="62"/>
      <c r="E66"/>
    </row>
    <row r="67" spans="1:5" ht="25.5">
      <c r="A67" s="72" t="s">
        <v>1773</v>
      </c>
      <c r="B67" s="102" t="s">
        <v>101</v>
      </c>
      <c r="C67" s="47"/>
      <c r="D67" s="62"/>
      <c r="E67" s="104"/>
    </row>
    <row r="68" spans="1:5" ht="25.5">
      <c r="A68" s="72" t="s">
        <v>1774</v>
      </c>
      <c r="B68" s="102" t="s">
        <v>32</v>
      </c>
      <c r="C68" s="113"/>
      <c r="D68" s="62"/>
      <c r="E68" s="106"/>
    </row>
    <row r="69" spans="1:5">
      <c r="A69" s="51" t="s">
        <v>1775</v>
      </c>
      <c r="B69" s="69" t="s">
        <v>10</v>
      </c>
      <c r="C69" s="110" t="s">
        <v>1764</v>
      </c>
      <c r="D69" s="62"/>
      <c r="E69" s="106"/>
    </row>
    <row r="70" spans="1:5">
      <c r="A70" s="51" t="s">
        <v>1810</v>
      </c>
      <c r="B70" s="69" t="s">
        <v>719</v>
      </c>
      <c r="C70" s="110" t="s">
        <v>1764</v>
      </c>
      <c r="D70" s="62"/>
      <c r="E70" s="106"/>
    </row>
    <row r="71" spans="1:5">
      <c r="A71" s="51" t="s">
        <v>1851</v>
      </c>
      <c r="B71" s="69" t="s">
        <v>626</v>
      </c>
      <c r="C71" s="109" t="s">
        <v>1764</v>
      </c>
      <c r="D71" s="62"/>
      <c r="E71" s="105"/>
    </row>
    <row r="72" spans="1:5">
      <c r="A72" s="72"/>
      <c r="B72" s="69"/>
      <c r="C72" s="62"/>
      <c r="D72" s="62"/>
      <c r="E72"/>
    </row>
    <row r="73" spans="1:5">
      <c r="A73" s="61" t="s">
        <v>1621</v>
      </c>
      <c r="B73" s="126" t="s">
        <v>516</v>
      </c>
      <c r="C73" s="62"/>
      <c r="D73" s="62"/>
      <c r="E73"/>
    </row>
    <row r="74" spans="1:5">
      <c r="A74" s="72"/>
      <c r="B74" s="52"/>
      <c r="C74" s="62"/>
      <c r="D74" s="62"/>
      <c r="E74"/>
    </row>
    <row r="75" spans="1:5">
      <c r="A75" s="51" t="s">
        <v>1622</v>
      </c>
      <c r="B75" s="69" t="s">
        <v>1344</v>
      </c>
      <c r="C75" s="108" t="s">
        <v>1764</v>
      </c>
      <c r="D75" s="62"/>
      <c r="E75" s="104"/>
    </row>
    <row r="76" spans="1:5">
      <c r="A76" s="72" t="s">
        <v>1623</v>
      </c>
      <c r="B76" s="102" t="s">
        <v>613</v>
      </c>
      <c r="C76" s="115" t="s">
        <v>1764</v>
      </c>
      <c r="D76" s="62"/>
      <c r="E76" s="106"/>
    </row>
    <row r="77" spans="1:5">
      <c r="A77" s="51" t="s">
        <v>1624</v>
      </c>
      <c r="B77" s="69" t="s">
        <v>310</v>
      </c>
      <c r="C77" s="110" t="s">
        <v>1764</v>
      </c>
      <c r="D77" s="62"/>
      <c r="E77" s="106"/>
    </row>
    <row r="78" spans="1:5">
      <c r="A78" s="72" t="s">
        <v>1811</v>
      </c>
      <c r="B78" s="102" t="s">
        <v>542</v>
      </c>
      <c r="C78" s="110" t="s">
        <v>1764</v>
      </c>
      <c r="D78" s="62"/>
      <c r="E78" s="106"/>
    </row>
    <row r="79" spans="1:5">
      <c r="A79" s="51" t="s">
        <v>1625</v>
      </c>
      <c r="B79" s="69" t="s">
        <v>517</v>
      </c>
      <c r="C79" s="109" t="s">
        <v>1764</v>
      </c>
      <c r="D79" s="62"/>
      <c r="E79" s="105"/>
    </row>
    <row r="80" spans="1:5">
      <c r="A80" s="51" t="s">
        <v>1626</v>
      </c>
      <c r="B80" s="69" t="s">
        <v>538</v>
      </c>
      <c r="C80" s="82"/>
      <c r="D80" s="62"/>
      <c r="E80"/>
    </row>
    <row r="81" spans="1:5">
      <c r="A81" s="72" t="s">
        <v>1627</v>
      </c>
      <c r="B81" s="102" t="s">
        <v>540</v>
      </c>
      <c r="C81" s="108" t="s">
        <v>1764</v>
      </c>
      <c r="D81" s="62"/>
      <c r="E81" s="104"/>
    </row>
    <row r="82" spans="1:5" ht="25.5">
      <c r="A82" s="72" t="s">
        <v>1628</v>
      </c>
      <c r="B82" s="102" t="s">
        <v>536</v>
      </c>
      <c r="C82" s="110" t="s">
        <v>1764</v>
      </c>
      <c r="D82" s="62"/>
      <c r="E82" s="106"/>
    </row>
    <row r="83" spans="1:5" ht="25.5">
      <c r="A83" s="72" t="s">
        <v>1629</v>
      </c>
      <c r="B83" s="102" t="s">
        <v>537</v>
      </c>
      <c r="C83" s="110" t="s">
        <v>1764</v>
      </c>
      <c r="D83" s="62"/>
      <c r="E83" s="106"/>
    </row>
    <row r="84" spans="1:5" ht="25.5">
      <c r="A84" s="72" t="s">
        <v>1630</v>
      </c>
      <c r="B84" s="102" t="s">
        <v>618</v>
      </c>
      <c r="C84" s="110" t="s">
        <v>1764</v>
      </c>
      <c r="D84" s="62"/>
      <c r="E84" s="106"/>
    </row>
    <row r="85" spans="1:5" ht="38.25">
      <c r="A85" s="72" t="s">
        <v>1631</v>
      </c>
      <c r="B85" s="102" t="s">
        <v>600</v>
      </c>
      <c r="C85" s="109" t="s">
        <v>1764</v>
      </c>
      <c r="D85" s="62"/>
      <c r="E85" s="105"/>
    </row>
    <row r="86" spans="1:5">
      <c r="A86" s="51" t="s">
        <v>1632</v>
      </c>
      <c r="B86" s="69" t="s">
        <v>33</v>
      </c>
      <c r="C86" s="49"/>
      <c r="D86" s="62"/>
      <c r="E86"/>
    </row>
    <row r="87" spans="1:5">
      <c r="A87" s="72" t="s">
        <v>1776</v>
      </c>
      <c r="B87" s="102" t="s">
        <v>34</v>
      </c>
      <c r="C87" s="108" t="s">
        <v>1764</v>
      </c>
      <c r="D87" s="62"/>
      <c r="E87" s="104"/>
    </row>
    <row r="88" spans="1:5">
      <c r="A88" s="72" t="s">
        <v>1777</v>
      </c>
      <c r="B88" s="102" t="s">
        <v>35</v>
      </c>
      <c r="C88" s="110" t="s">
        <v>1764</v>
      </c>
      <c r="D88" s="62"/>
      <c r="E88" s="106"/>
    </row>
    <row r="89" spans="1:5">
      <c r="A89" s="72" t="s">
        <v>1812</v>
      </c>
      <c r="B89" s="102" t="s">
        <v>40</v>
      </c>
      <c r="C89" s="110" t="s">
        <v>1764</v>
      </c>
      <c r="D89" s="62"/>
      <c r="E89" s="106"/>
    </row>
    <row r="90" spans="1:5" ht="25.5">
      <c r="A90" s="51" t="s">
        <v>1778</v>
      </c>
      <c r="B90" s="69" t="s">
        <v>1304</v>
      </c>
      <c r="C90" s="109" t="s">
        <v>1764</v>
      </c>
      <c r="D90" s="62"/>
      <c r="E90" s="105"/>
    </row>
    <row r="91" spans="1:5">
      <c r="A91" s="72"/>
      <c r="B91" s="69"/>
      <c r="C91" s="62"/>
      <c r="D91" s="62"/>
      <c r="E91"/>
    </row>
    <row r="92" spans="1:5">
      <c r="A92" s="61" t="s">
        <v>1633</v>
      </c>
      <c r="B92" s="126" t="s">
        <v>368</v>
      </c>
      <c r="C92" s="62"/>
      <c r="D92" s="62"/>
      <c r="E92"/>
    </row>
    <row r="93" spans="1:5">
      <c r="A93" s="72"/>
      <c r="B93" s="52"/>
      <c r="C93" s="62"/>
      <c r="D93" s="62"/>
      <c r="E93"/>
    </row>
    <row r="94" spans="1:5" ht="25.5">
      <c r="A94" s="51" t="s">
        <v>1634</v>
      </c>
      <c r="B94" s="69" t="s">
        <v>1160</v>
      </c>
      <c r="C94" s="108" t="s">
        <v>1764</v>
      </c>
      <c r="D94" s="62"/>
      <c r="E94" s="104"/>
    </row>
    <row r="95" spans="1:5" ht="25.5">
      <c r="A95" s="72" t="s">
        <v>1779</v>
      </c>
      <c r="B95" s="102" t="s">
        <v>723</v>
      </c>
      <c r="C95" s="110" t="s">
        <v>1764</v>
      </c>
      <c r="D95" s="62"/>
      <c r="E95" s="106"/>
    </row>
    <row r="96" spans="1:5" ht="25.5">
      <c r="A96" s="72" t="s">
        <v>1813</v>
      </c>
      <c r="B96" s="102" t="s">
        <v>724</v>
      </c>
      <c r="C96" s="110" t="s">
        <v>1764</v>
      </c>
      <c r="D96" s="62"/>
      <c r="E96" s="106"/>
    </row>
    <row r="97" spans="1:5" ht="25.5">
      <c r="A97" s="51" t="s">
        <v>1635</v>
      </c>
      <c r="B97" s="69" t="s">
        <v>882</v>
      </c>
      <c r="C97" s="110" t="s">
        <v>1764</v>
      </c>
      <c r="D97" s="62"/>
      <c r="E97" s="106"/>
    </row>
    <row r="98" spans="1:5" ht="25.5">
      <c r="A98" s="51" t="s">
        <v>1636</v>
      </c>
      <c r="B98" s="128" t="s">
        <v>880</v>
      </c>
      <c r="C98" s="109" t="s">
        <v>1764</v>
      </c>
      <c r="D98" s="62"/>
      <c r="E98" s="105"/>
    </row>
    <row r="99" spans="1:5" ht="51">
      <c r="A99" s="72"/>
      <c r="B99" s="69" t="s">
        <v>465</v>
      </c>
      <c r="C99" s="152" t="s">
        <v>1764</v>
      </c>
      <c r="D99" s="62"/>
      <c r="E99"/>
    </row>
    <row r="100" spans="1:5" ht="25.5">
      <c r="A100" s="51" t="s">
        <v>1638</v>
      </c>
      <c r="B100" s="69" t="s">
        <v>78</v>
      </c>
      <c r="C100" s="108" t="s">
        <v>1764</v>
      </c>
      <c r="D100" s="62"/>
      <c r="E100" s="104"/>
    </row>
    <row r="101" spans="1:5" ht="25.5">
      <c r="A101" s="51" t="s">
        <v>1644</v>
      </c>
      <c r="B101" s="128" t="s">
        <v>681</v>
      </c>
      <c r="C101" s="109" t="s">
        <v>1764</v>
      </c>
      <c r="D101" s="62"/>
      <c r="E101" s="105"/>
    </row>
    <row r="102" spans="1:5" ht="25.5">
      <c r="A102" s="51" t="s">
        <v>1645</v>
      </c>
      <c r="B102" s="128" t="s">
        <v>485</v>
      </c>
      <c r="C102" s="10"/>
      <c r="D102" s="62"/>
      <c r="E102"/>
    </row>
    <row r="103" spans="1:5" ht="25.5">
      <c r="A103" s="51" t="s">
        <v>1646</v>
      </c>
      <c r="B103" s="69" t="s">
        <v>836</v>
      </c>
      <c r="C103" s="108" t="s">
        <v>1764</v>
      </c>
      <c r="D103" s="62"/>
      <c r="E103" s="104"/>
    </row>
    <row r="104" spans="1:5">
      <c r="A104" s="72" t="s">
        <v>1852</v>
      </c>
      <c r="B104" s="102" t="s">
        <v>212</v>
      </c>
      <c r="C104" s="110" t="s">
        <v>1764</v>
      </c>
      <c r="D104" s="62"/>
      <c r="E104" s="106"/>
    </row>
    <row r="105" spans="1:5">
      <c r="A105" s="72" t="s">
        <v>1853</v>
      </c>
      <c r="B105" s="102" t="s">
        <v>789</v>
      </c>
      <c r="C105" s="110" t="s">
        <v>1764</v>
      </c>
      <c r="D105" s="62"/>
      <c r="E105" s="106"/>
    </row>
    <row r="106" spans="1:5">
      <c r="A106" s="72" t="s">
        <v>1854</v>
      </c>
      <c r="B106" s="102" t="s">
        <v>1125</v>
      </c>
      <c r="C106" s="110" t="s">
        <v>1764</v>
      </c>
      <c r="D106" s="62"/>
      <c r="E106" s="106"/>
    </row>
    <row r="107" spans="1:5">
      <c r="A107" s="72" t="s">
        <v>1855</v>
      </c>
      <c r="B107" s="102" t="s">
        <v>1126</v>
      </c>
      <c r="C107" s="110" t="s">
        <v>1764</v>
      </c>
      <c r="D107" s="62"/>
      <c r="E107" s="106"/>
    </row>
    <row r="108" spans="1:5" ht="25.5">
      <c r="A108" s="72" t="s">
        <v>1856</v>
      </c>
      <c r="B108" s="102" t="s">
        <v>1244</v>
      </c>
      <c r="C108" s="110" t="s">
        <v>1764</v>
      </c>
      <c r="D108" s="62"/>
      <c r="E108" s="106"/>
    </row>
    <row r="109" spans="1:5" ht="38.25">
      <c r="A109" s="51" t="s">
        <v>1647</v>
      </c>
      <c r="B109" s="69" t="s">
        <v>869</v>
      </c>
      <c r="C109" s="110" t="s">
        <v>1764</v>
      </c>
      <c r="D109" s="62"/>
      <c r="E109" s="106"/>
    </row>
    <row r="110" spans="1:5">
      <c r="A110" s="51" t="s">
        <v>1648</v>
      </c>
      <c r="B110" s="69" t="s">
        <v>54</v>
      </c>
      <c r="C110" s="110" t="s">
        <v>1764</v>
      </c>
      <c r="D110" s="62"/>
      <c r="E110" s="106"/>
    </row>
    <row r="111" spans="1:5" ht="51">
      <c r="A111" s="51" t="s">
        <v>1649</v>
      </c>
      <c r="B111" s="68" t="s">
        <v>657</v>
      </c>
      <c r="C111" s="113" t="s">
        <v>1764</v>
      </c>
      <c r="D111" s="87"/>
      <c r="E111" s="106"/>
    </row>
    <row r="112" spans="1:5" ht="89.25">
      <c r="A112" s="138" t="s">
        <v>1786</v>
      </c>
      <c r="B112" s="68" t="s">
        <v>790</v>
      </c>
      <c r="C112" s="112" t="s">
        <v>1764</v>
      </c>
      <c r="D112" s="87"/>
      <c r="E112" s="105"/>
    </row>
    <row r="113" spans="1:5">
      <c r="A113" s="138" t="s">
        <v>1817</v>
      </c>
      <c r="B113" s="69" t="s">
        <v>401</v>
      </c>
      <c r="C113" s="61"/>
      <c r="D113" s="62"/>
      <c r="E113"/>
    </row>
    <row r="114" spans="1:5" ht="51">
      <c r="A114" s="72" t="s">
        <v>1857</v>
      </c>
      <c r="B114" s="102" t="s">
        <v>1147</v>
      </c>
      <c r="C114" s="47" t="s">
        <v>1764</v>
      </c>
      <c r="D114" s="62"/>
      <c r="E114" s="104"/>
    </row>
    <row r="115" spans="1:5" ht="25.5">
      <c r="A115" s="72" t="s">
        <v>1858</v>
      </c>
      <c r="B115" s="102" t="s">
        <v>1184</v>
      </c>
      <c r="C115" s="113" t="s">
        <v>1764</v>
      </c>
      <c r="D115" s="62"/>
      <c r="E115" s="106"/>
    </row>
    <row r="116" spans="1:5" ht="25.5">
      <c r="A116" s="72" t="s">
        <v>1859</v>
      </c>
      <c r="B116" s="129" t="s">
        <v>1307</v>
      </c>
      <c r="C116" s="113" t="s">
        <v>1764</v>
      </c>
      <c r="D116" s="62"/>
      <c r="E116" s="106"/>
    </row>
    <row r="117" spans="1:5" ht="25.5">
      <c r="A117" s="72" t="s">
        <v>1860</v>
      </c>
      <c r="B117" s="102" t="s">
        <v>872</v>
      </c>
      <c r="C117" s="113" t="s">
        <v>1764</v>
      </c>
      <c r="D117" s="62"/>
      <c r="E117" s="106"/>
    </row>
    <row r="118" spans="1:5" ht="25.5">
      <c r="A118" s="72" t="s">
        <v>1861</v>
      </c>
      <c r="B118" s="102" t="s">
        <v>770</v>
      </c>
      <c r="C118" s="113"/>
      <c r="D118" s="62"/>
      <c r="E118" s="106"/>
    </row>
    <row r="119" spans="1:5" ht="25.5">
      <c r="A119" s="72" t="s">
        <v>1862</v>
      </c>
      <c r="B119" s="102" t="s">
        <v>1148</v>
      </c>
      <c r="C119" s="113" t="s">
        <v>1764</v>
      </c>
      <c r="D119" s="62"/>
      <c r="E119" s="106"/>
    </row>
    <row r="120" spans="1:5">
      <c r="A120" s="72" t="s">
        <v>1863</v>
      </c>
      <c r="B120" s="102" t="s">
        <v>1210</v>
      </c>
      <c r="C120" s="113" t="s">
        <v>1764</v>
      </c>
      <c r="D120" s="62"/>
      <c r="E120" s="106"/>
    </row>
    <row r="121" spans="1:5">
      <c r="A121" s="72" t="s">
        <v>1864</v>
      </c>
      <c r="B121" s="102" t="s">
        <v>1212</v>
      </c>
      <c r="C121" s="113" t="s">
        <v>1764</v>
      </c>
      <c r="D121" s="62"/>
      <c r="E121" s="106"/>
    </row>
    <row r="122" spans="1:5" ht="51">
      <c r="A122" s="72" t="s">
        <v>1865</v>
      </c>
      <c r="B122" s="102" t="s">
        <v>1342</v>
      </c>
      <c r="C122" s="113" t="s">
        <v>1764</v>
      </c>
      <c r="D122" s="62"/>
      <c r="E122" s="106"/>
    </row>
    <row r="123" spans="1:5">
      <c r="A123" s="72" t="s">
        <v>1866</v>
      </c>
      <c r="B123" s="129" t="s">
        <v>1220</v>
      </c>
      <c r="C123" s="113" t="s">
        <v>1764</v>
      </c>
      <c r="D123" s="62"/>
      <c r="E123" s="106"/>
    </row>
    <row r="124" spans="1:5" ht="25.5">
      <c r="A124" s="72" t="s">
        <v>1867</v>
      </c>
      <c r="B124" s="102" t="s">
        <v>402</v>
      </c>
      <c r="C124" s="112"/>
      <c r="D124" s="62"/>
      <c r="E124" s="105"/>
    </row>
    <row r="125" spans="1:5">
      <c r="A125" s="72"/>
      <c r="B125" s="69"/>
      <c r="C125" s="62"/>
      <c r="D125" s="62"/>
      <c r="E125"/>
    </row>
    <row r="126" spans="1:5">
      <c r="A126" s="61" t="s">
        <v>1659</v>
      </c>
      <c r="B126" s="126" t="s">
        <v>82</v>
      </c>
      <c r="C126" s="62"/>
      <c r="D126" s="62"/>
      <c r="E126"/>
    </row>
    <row r="127" spans="1:5">
      <c r="A127" s="62"/>
      <c r="B127" s="123"/>
      <c r="C127" s="62"/>
      <c r="D127" s="62"/>
      <c r="E127"/>
    </row>
    <row r="128" spans="1:5">
      <c r="A128" s="51" t="s">
        <v>1660</v>
      </c>
      <c r="B128" s="69" t="s">
        <v>518</v>
      </c>
      <c r="C128" s="108" t="s">
        <v>1764</v>
      </c>
      <c r="D128" s="62"/>
      <c r="E128" s="104"/>
    </row>
    <row r="129" spans="1:5" ht="25.5">
      <c r="A129" s="51" t="s">
        <v>1661</v>
      </c>
      <c r="B129" s="69" t="s">
        <v>211</v>
      </c>
      <c r="C129" s="109" t="s">
        <v>1764</v>
      </c>
      <c r="D129" s="62"/>
      <c r="E129" s="105"/>
    </row>
    <row r="130" spans="1:5">
      <c r="A130" s="51" t="s">
        <v>1662</v>
      </c>
      <c r="B130" s="69" t="s">
        <v>482</v>
      </c>
      <c r="C130" s="49"/>
      <c r="D130" s="62"/>
      <c r="E130"/>
    </row>
    <row r="131" spans="1:5">
      <c r="A131" s="72" t="s">
        <v>1663</v>
      </c>
      <c r="B131" s="130" t="s">
        <v>299</v>
      </c>
      <c r="C131" s="47">
        <v>9999</v>
      </c>
      <c r="D131" s="62"/>
      <c r="E131" s="104"/>
    </row>
    <row r="132" spans="1:5">
      <c r="A132" s="72" t="s">
        <v>1664</v>
      </c>
      <c r="B132" s="130" t="s">
        <v>114</v>
      </c>
      <c r="C132" s="113">
        <v>9999</v>
      </c>
      <c r="D132" s="62"/>
      <c r="E132" s="106"/>
    </row>
    <row r="133" spans="1:5">
      <c r="A133" s="72" t="s">
        <v>1665</v>
      </c>
      <c r="B133" s="130" t="s">
        <v>483</v>
      </c>
      <c r="C133" s="113">
        <v>9999</v>
      </c>
      <c r="D133" s="62"/>
      <c r="E133" s="106"/>
    </row>
    <row r="134" spans="1:5" ht="25.5">
      <c r="A134" s="72" t="s">
        <v>1796</v>
      </c>
      <c r="B134" s="130" t="s">
        <v>341</v>
      </c>
      <c r="C134" s="113">
        <v>9999</v>
      </c>
      <c r="D134" s="62"/>
      <c r="E134" s="106"/>
    </row>
    <row r="135" spans="1:5">
      <c r="A135" s="51" t="s">
        <v>1666</v>
      </c>
      <c r="B135" s="69" t="s">
        <v>617</v>
      </c>
      <c r="C135" s="115" t="s">
        <v>1764</v>
      </c>
      <c r="D135" s="62"/>
      <c r="E135" s="106"/>
    </row>
    <row r="136" spans="1:5" ht="25.5">
      <c r="A136" s="72" t="s">
        <v>1797</v>
      </c>
      <c r="B136" s="102" t="s">
        <v>519</v>
      </c>
      <c r="C136" s="113">
        <v>9999</v>
      </c>
      <c r="D136" s="62"/>
      <c r="E136" s="106"/>
    </row>
    <row r="137" spans="1:5" ht="25.5">
      <c r="A137" s="72" t="s">
        <v>1831</v>
      </c>
      <c r="B137" s="102" t="s">
        <v>339</v>
      </c>
      <c r="C137" s="115" t="s">
        <v>1764</v>
      </c>
      <c r="D137" s="62"/>
      <c r="E137" s="106"/>
    </row>
    <row r="138" spans="1:5" ht="38.25">
      <c r="A138" s="51" t="s">
        <v>1667</v>
      </c>
      <c r="B138" s="69" t="s">
        <v>1225</v>
      </c>
      <c r="C138" s="110" t="s">
        <v>1764</v>
      </c>
      <c r="D138" s="62"/>
      <c r="E138" s="106"/>
    </row>
    <row r="139" spans="1:5">
      <c r="A139" s="72" t="s">
        <v>1668</v>
      </c>
      <c r="B139" s="102" t="s">
        <v>624</v>
      </c>
      <c r="C139" s="112">
        <v>9999</v>
      </c>
      <c r="D139" s="62"/>
      <c r="E139" s="105"/>
    </row>
    <row r="140" spans="1:5">
      <c r="A140" s="51" t="s">
        <v>1669</v>
      </c>
      <c r="B140" s="69" t="s">
        <v>28</v>
      </c>
      <c r="C140" s="49"/>
      <c r="D140" s="62"/>
      <c r="E140"/>
    </row>
    <row r="141" spans="1:5">
      <c r="A141" s="72" t="s">
        <v>1670</v>
      </c>
      <c r="B141" s="102" t="s">
        <v>29</v>
      </c>
      <c r="C141" s="47">
        <v>9999</v>
      </c>
      <c r="D141" s="62"/>
      <c r="E141" s="104"/>
    </row>
    <row r="142" spans="1:5">
      <c r="A142" s="72" t="s">
        <v>1798</v>
      </c>
      <c r="B142" s="102" t="s">
        <v>30</v>
      </c>
      <c r="C142" s="113">
        <v>9999</v>
      </c>
      <c r="D142" s="62"/>
      <c r="E142" s="106"/>
    </row>
    <row r="143" spans="1:5">
      <c r="A143" s="51" t="s">
        <v>1671</v>
      </c>
      <c r="B143" s="69" t="s">
        <v>159</v>
      </c>
      <c r="C143" s="151"/>
      <c r="D143" s="62"/>
      <c r="E143" s="105"/>
    </row>
    <row r="144" spans="1:5">
      <c r="A144" s="72"/>
      <c r="B144" s="69"/>
      <c r="C144" s="62"/>
      <c r="D144" s="62"/>
      <c r="E144"/>
    </row>
    <row r="145" spans="1:5">
      <c r="A145" s="61" t="s">
        <v>1674</v>
      </c>
      <c r="B145" s="125" t="s">
        <v>656</v>
      </c>
      <c r="C145" s="62"/>
      <c r="D145" s="62"/>
      <c r="E145"/>
    </row>
    <row r="146" spans="1:5">
      <c r="A146" s="72"/>
      <c r="B146" s="69"/>
      <c r="C146" s="62"/>
      <c r="D146" s="62"/>
      <c r="E146"/>
    </row>
    <row r="147" spans="1:5" ht="38.25">
      <c r="A147" s="84" t="s">
        <v>126</v>
      </c>
      <c r="B147" s="69" t="s">
        <v>143</v>
      </c>
      <c r="C147" s="72"/>
      <c r="D147" s="72"/>
      <c r="E147"/>
    </row>
    <row r="148" spans="1:5">
      <c r="A148" s="139"/>
      <c r="B148" s="68"/>
      <c r="C148" s="72"/>
      <c r="D148" s="72"/>
      <c r="E148"/>
    </row>
    <row r="149" spans="1:5" ht="25.5">
      <c r="A149" s="51" t="s">
        <v>1675</v>
      </c>
      <c r="B149" s="69" t="s">
        <v>1207</v>
      </c>
      <c r="C149" s="108" t="s">
        <v>1764</v>
      </c>
      <c r="D149" s="62"/>
      <c r="E149" s="104"/>
    </row>
    <row r="150" spans="1:5">
      <c r="A150" s="51" t="s">
        <v>1676</v>
      </c>
      <c r="B150" s="69" t="s">
        <v>596</v>
      </c>
      <c r="C150" s="109" t="s">
        <v>1764</v>
      </c>
      <c r="D150" s="62"/>
      <c r="E150" s="105"/>
    </row>
    <row r="151" spans="1:5">
      <c r="A151" s="51" t="s">
        <v>1677</v>
      </c>
      <c r="B151" s="69" t="s">
        <v>127</v>
      </c>
      <c r="C151" s="49"/>
      <c r="D151" s="62"/>
      <c r="E151"/>
    </row>
    <row r="152" spans="1:5" ht="25.5">
      <c r="A152" s="72" t="s">
        <v>1678</v>
      </c>
      <c r="B152" s="102" t="s">
        <v>522</v>
      </c>
      <c r="C152" s="47" t="s">
        <v>1764</v>
      </c>
      <c r="D152" s="62"/>
      <c r="E152" s="104"/>
    </row>
    <row r="153" spans="1:5">
      <c r="A153" s="72" t="s">
        <v>1679</v>
      </c>
      <c r="B153" s="102" t="s">
        <v>523</v>
      </c>
      <c r="C153" s="113" t="s">
        <v>1764</v>
      </c>
      <c r="D153" s="62"/>
      <c r="E153" s="106"/>
    </row>
    <row r="154" spans="1:5">
      <c r="A154" s="72" t="s">
        <v>1680</v>
      </c>
      <c r="B154" s="102" t="s">
        <v>397</v>
      </c>
      <c r="C154" s="113" t="s">
        <v>1764</v>
      </c>
      <c r="D154" s="62"/>
      <c r="E154" s="106"/>
    </row>
    <row r="155" spans="1:5">
      <c r="A155" s="72" t="s">
        <v>1681</v>
      </c>
      <c r="B155" s="102" t="s">
        <v>698</v>
      </c>
      <c r="C155" s="112"/>
      <c r="D155" s="62"/>
      <c r="E155" s="105"/>
    </row>
    <row r="156" spans="1:5" ht="25.5">
      <c r="A156" s="51" t="s">
        <v>1682</v>
      </c>
      <c r="B156" s="68" t="s">
        <v>1259</v>
      </c>
      <c r="C156" s="49"/>
      <c r="D156" s="62"/>
      <c r="E156"/>
    </row>
    <row r="157" spans="1:5">
      <c r="A157" s="72" t="s">
        <v>1683</v>
      </c>
      <c r="B157" s="102" t="s">
        <v>1249</v>
      </c>
      <c r="C157" s="47" t="s">
        <v>1764</v>
      </c>
      <c r="D157" s="62"/>
      <c r="E157" s="104"/>
    </row>
    <row r="158" spans="1:5">
      <c r="A158" s="72" t="s">
        <v>1684</v>
      </c>
      <c r="B158" s="102" t="s">
        <v>1186</v>
      </c>
      <c r="C158" s="113" t="s">
        <v>1764</v>
      </c>
      <c r="D158" s="62"/>
      <c r="E158" s="106"/>
    </row>
    <row r="159" spans="1:5" ht="51">
      <c r="A159" s="51" t="s">
        <v>1685</v>
      </c>
      <c r="B159" s="69" t="s">
        <v>1256</v>
      </c>
      <c r="C159" s="117" t="s">
        <v>1764</v>
      </c>
      <c r="D159" s="62"/>
      <c r="E159" s="106"/>
    </row>
    <row r="160" spans="1:5" ht="38.25">
      <c r="A160" s="72" t="s">
        <v>1686</v>
      </c>
      <c r="B160" s="102" t="s">
        <v>1257</v>
      </c>
      <c r="C160" s="117" t="s">
        <v>1764</v>
      </c>
      <c r="D160" s="62"/>
      <c r="E160" s="106"/>
    </row>
    <row r="161" spans="1:5" ht="51">
      <c r="A161" s="51" t="s">
        <v>1687</v>
      </c>
      <c r="B161" s="69" t="s">
        <v>241</v>
      </c>
      <c r="C161" s="113" t="s">
        <v>1764</v>
      </c>
      <c r="D161" s="62"/>
      <c r="E161" s="106"/>
    </row>
    <row r="162" spans="1:5" ht="51">
      <c r="A162" s="51" t="s">
        <v>1688</v>
      </c>
      <c r="B162" s="69" t="s">
        <v>547</v>
      </c>
      <c r="C162" s="110" t="s">
        <v>1764</v>
      </c>
      <c r="D162" s="62"/>
      <c r="E162" s="106"/>
    </row>
    <row r="163" spans="1:5" ht="38.25">
      <c r="A163" s="51" t="s">
        <v>1689</v>
      </c>
      <c r="B163" s="69" t="s">
        <v>15</v>
      </c>
      <c r="C163" s="110" t="s">
        <v>1764</v>
      </c>
      <c r="D163" s="62"/>
      <c r="E163" s="106"/>
    </row>
    <row r="164" spans="1:5" ht="51">
      <c r="A164" s="51" t="s">
        <v>1690</v>
      </c>
      <c r="B164" s="69" t="s">
        <v>1173</v>
      </c>
      <c r="C164" s="109" t="s">
        <v>1764</v>
      </c>
      <c r="D164" s="62"/>
      <c r="E164" s="105"/>
    </row>
    <row r="165" spans="1:5">
      <c r="A165" s="52"/>
      <c r="B165" s="69"/>
      <c r="C165" s="62"/>
      <c r="D165" s="62"/>
      <c r="E165"/>
    </row>
    <row r="166" spans="1:5">
      <c r="A166" s="67" t="s">
        <v>1691</v>
      </c>
      <c r="B166" s="125" t="s">
        <v>218</v>
      </c>
      <c r="C166" s="62"/>
      <c r="D166" s="62"/>
      <c r="E166"/>
    </row>
    <row r="167" spans="1:5">
      <c r="A167" s="52"/>
      <c r="B167" s="69"/>
      <c r="C167" s="62"/>
      <c r="D167" s="62"/>
      <c r="E167"/>
    </row>
    <row r="168" spans="1:5" ht="51">
      <c r="A168" s="67" t="s">
        <v>126</v>
      </c>
      <c r="B168" s="125" t="s">
        <v>272</v>
      </c>
      <c r="C168" s="62"/>
      <c r="D168" s="62"/>
      <c r="E168"/>
    </row>
    <row r="169" spans="1:5" ht="38.25">
      <c r="A169" s="62"/>
      <c r="B169" s="125" t="s">
        <v>178</v>
      </c>
      <c r="C169" s="62"/>
      <c r="D169" s="62"/>
      <c r="E169"/>
    </row>
    <row r="170" spans="1:5">
      <c r="A170" s="52"/>
      <c r="B170" s="69"/>
      <c r="C170" s="62"/>
      <c r="D170" s="62"/>
      <c r="E170"/>
    </row>
    <row r="171" spans="1:5" ht="25.5">
      <c r="A171" s="51" t="s">
        <v>1692</v>
      </c>
      <c r="B171" s="69" t="s">
        <v>322</v>
      </c>
      <c r="C171" s="108" t="s">
        <v>1764</v>
      </c>
      <c r="D171" s="62"/>
      <c r="E171" s="104"/>
    </row>
    <row r="172" spans="1:5">
      <c r="A172" s="51" t="s">
        <v>1693</v>
      </c>
      <c r="B172" s="131" t="s">
        <v>1694</v>
      </c>
      <c r="C172" s="117">
        <v>999999.99</v>
      </c>
      <c r="D172" s="62"/>
      <c r="E172" s="106"/>
    </row>
    <row r="173" spans="1:5">
      <c r="A173" s="72" t="s">
        <v>1695</v>
      </c>
      <c r="B173" s="102" t="s">
        <v>399</v>
      </c>
      <c r="C173" s="113"/>
      <c r="E173" s="106"/>
    </row>
    <row r="174" spans="1:5">
      <c r="A174" s="51" t="s">
        <v>1696</v>
      </c>
      <c r="B174" s="131" t="s">
        <v>1697</v>
      </c>
      <c r="C174" s="117">
        <v>999999.99</v>
      </c>
      <c r="D174" s="62"/>
      <c r="E174" s="106"/>
    </row>
    <row r="175" spans="1:5">
      <c r="A175" s="72" t="s">
        <v>1698</v>
      </c>
      <c r="B175" s="102" t="s">
        <v>399</v>
      </c>
      <c r="C175" s="113"/>
      <c r="E175" s="106"/>
    </row>
    <row r="176" spans="1:5">
      <c r="A176" s="51" t="s">
        <v>1699</v>
      </c>
      <c r="B176" s="131" t="s">
        <v>1700</v>
      </c>
      <c r="C176" s="117">
        <v>999999.99</v>
      </c>
      <c r="D176" s="62"/>
      <c r="E176" s="106"/>
    </row>
    <row r="177" spans="1:5">
      <c r="A177" s="72" t="s">
        <v>1701</v>
      </c>
      <c r="B177" s="102" t="s">
        <v>399</v>
      </c>
      <c r="C177" s="113"/>
      <c r="E177" s="106"/>
    </row>
    <row r="178" spans="1:5">
      <c r="A178" s="51" t="s">
        <v>1702</v>
      </c>
      <c r="B178" s="131" t="s">
        <v>1703</v>
      </c>
      <c r="C178" s="117">
        <v>999999.99</v>
      </c>
      <c r="D178" s="62"/>
      <c r="E178" s="106"/>
    </row>
    <row r="179" spans="1:5">
      <c r="A179" s="72" t="s">
        <v>1704</v>
      </c>
      <c r="B179" s="102" t="s">
        <v>399</v>
      </c>
      <c r="C179" s="113"/>
      <c r="E179" s="106"/>
    </row>
    <row r="180" spans="1:5">
      <c r="A180" s="51" t="s">
        <v>1705</v>
      </c>
      <c r="B180" s="69" t="s">
        <v>291</v>
      </c>
      <c r="C180" s="118" t="str">
        <f>IF(ISERROR(C172/C173+C174/C175+C176/C177+C178/C179),"Incomplete!",C172/C173+C174/C175+C176/C177+C178/C179)</f>
        <v>Incomplete!</v>
      </c>
      <c r="D180" s="62"/>
      <c r="E180" s="105"/>
    </row>
    <row r="181" spans="1:5">
      <c r="A181" s="51" t="s">
        <v>1706</v>
      </c>
      <c r="B181" s="69" t="s">
        <v>64</v>
      </c>
      <c r="C181" s="49"/>
      <c r="D181" s="62"/>
      <c r="E181"/>
    </row>
    <row r="182" spans="1:5" ht="25.5">
      <c r="A182" s="72" t="s">
        <v>1707</v>
      </c>
      <c r="B182" s="102" t="s">
        <v>231</v>
      </c>
      <c r="C182" s="47"/>
      <c r="D182" s="62"/>
      <c r="E182" s="104"/>
    </row>
    <row r="183" spans="1:5" ht="25.5">
      <c r="A183" s="72" t="s">
        <v>1708</v>
      </c>
      <c r="B183" s="102" t="s">
        <v>232</v>
      </c>
      <c r="C183" s="113"/>
      <c r="D183" s="62"/>
      <c r="E183" s="106"/>
    </row>
    <row r="184" spans="1:5" ht="25.5">
      <c r="A184" s="51" t="s">
        <v>1709</v>
      </c>
      <c r="B184" s="69" t="s">
        <v>242</v>
      </c>
      <c r="C184" s="110" t="s">
        <v>1764</v>
      </c>
      <c r="D184" s="62"/>
      <c r="E184" s="106"/>
    </row>
    <row r="185" spans="1:5">
      <c r="A185" s="51" t="s">
        <v>1710</v>
      </c>
      <c r="B185" s="69" t="s">
        <v>931</v>
      </c>
      <c r="C185" s="110" t="s">
        <v>1764</v>
      </c>
      <c r="D185" s="62"/>
      <c r="E185" s="106"/>
    </row>
    <row r="186" spans="1:5">
      <c r="A186" s="51" t="s">
        <v>1711</v>
      </c>
      <c r="B186" s="69" t="s">
        <v>557</v>
      </c>
      <c r="C186" s="109" t="s">
        <v>1764</v>
      </c>
      <c r="D186" s="62"/>
      <c r="E186" s="105"/>
    </row>
    <row r="187" spans="1:5" ht="25.5">
      <c r="A187" s="51" t="s">
        <v>1712</v>
      </c>
      <c r="B187" s="69" t="s">
        <v>403</v>
      </c>
      <c r="C187" s="82"/>
      <c r="D187" s="62"/>
      <c r="E187"/>
    </row>
    <row r="188" spans="1:5">
      <c r="A188" s="72" t="s">
        <v>1713</v>
      </c>
      <c r="B188" s="102" t="s">
        <v>271</v>
      </c>
      <c r="C188" s="111"/>
      <c r="D188" s="62"/>
      <c r="E188" s="103"/>
    </row>
    <row r="189" spans="1:5">
      <c r="A189" s="72"/>
      <c r="B189" s="123"/>
      <c r="C189" s="62"/>
      <c r="D189" s="62"/>
      <c r="E189"/>
    </row>
    <row r="190" spans="1:5">
      <c r="A190" s="61" t="s">
        <v>921</v>
      </c>
      <c r="B190" s="123"/>
      <c r="C190" s="62"/>
      <c r="D190" s="62"/>
      <c r="E190"/>
    </row>
    <row r="191" spans="1:5">
      <c r="A191" s="72"/>
      <c r="B191" s="52"/>
      <c r="C191" s="62"/>
      <c r="D191" s="62"/>
      <c r="E191"/>
    </row>
    <row r="192" spans="1:5" s="55" customFormat="1" ht="89.25">
      <c r="A192" s="61" t="s">
        <v>126</v>
      </c>
      <c r="B192" s="69" t="s">
        <v>1230</v>
      </c>
      <c r="C192" s="62"/>
      <c r="D192" s="62"/>
      <c r="E192"/>
    </row>
    <row r="193" spans="1:5" s="55" customFormat="1">
      <c r="A193" s="72"/>
      <c r="B193" s="52"/>
      <c r="C193" s="62"/>
      <c r="D193" s="62"/>
      <c r="E193"/>
    </row>
    <row r="194" spans="1:5">
      <c r="A194" s="61" t="s">
        <v>1714</v>
      </c>
      <c r="B194" s="67" t="s">
        <v>772</v>
      </c>
      <c r="C194" s="62"/>
      <c r="D194" s="62"/>
      <c r="E194"/>
    </row>
    <row r="195" spans="1:5">
      <c r="A195" s="72"/>
      <c r="B195" s="52"/>
      <c r="C195" s="62"/>
      <c r="D195" s="62"/>
      <c r="E195"/>
    </row>
    <row r="196" spans="1:5" ht="38.25">
      <c r="A196" s="61" t="s">
        <v>126</v>
      </c>
      <c r="B196" s="69" t="s">
        <v>919</v>
      </c>
      <c r="C196" s="62"/>
      <c r="D196" s="62"/>
      <c r="E196"/>
    </row>
    <row r="197" spans="1:5">
      <c r="A197" s="61"/>
      <c r="B197" s="69"/>
      <c r="C197" s="62"/>
      <c r="D197" s="62"/>
      <c r="E197"/>
    </row>
    <row r="198" spans="1:5" ht="38.25">
      <c r="A198" s="51" t="s">
        <v>1715</v>
      </c>
      <c r="B198" s="68" t="s">
        <v>1233</v>
      </c>
      <c r="C198" s="59"/>
      <c r="D198" s="62"/>
      <c r="E198"/>
    </row>
    <row r="199" spans="1:5">
      <c r="A199" s="72" t="s">
        <v>1716</v>
      </c>
      <c r="B199" s="132" t="s">
        <v>1717</v>
      </c>
      <c r="C199" s="120">
        <v>999999.99</v>
      </c>
      <c r="D199" s="62"/>
      <c r="E199" s="104"/>
    </row>
    <row r="200" spans="1:5">
      <c r="A200" s="72" t="s">
        <v>1718</v>
      </c>
      <c r="B200" s="132" t="s">
        <v>1719</v>
      </c>
      <c r="C200" s="117">
        <v>0</v>
      </c>
      <c r="D200" s="62"/>
      <c r="E200" s="106"/>
    </row>
    <row r="201" spans="1:5">
      <c r="A201" s="72" t="s">
        <v>1720</v>
      </c>
      <c r="B201" s="132" t="s">
        <v>1721</v>
      </c>
      <c r="C201" s="117">
        <v>0</v>
      </c>
      <c r="D201" s="62"/>
      <c r="E201" s="106"/>
    </row>
    <row r="202" spans="1:5">
      <c r="A202" s="72" t="s">
        <v>1722</v>
      </c>
      <c r="B202" s="132" t="s">
        <v>1723</v>
      </c>
      <c r="C202" s="117">
        <v>0</v>
      </c>
      <c r="D202" s="62"/>
      <c r="E202" s="106"/>
    </row>
    <row r="203" spans="1:5">
      <c r="A203" s="72" t="s">
        <v>1724</v>
      </c>
      <c r="B203" s="132" t="s">
        <v>1725</v>
      </c>
      <c r="C203" s="117">
        <v>0</v>
      </c>
      <c r="D203" s="62"/>
      <c r="E203" s="106"/>
    </row>
    <row r="204" spans="1:5">
      <c r="A204" s="72" t="s">
        <v>1726</v>
      </c>
      <c r="B204" s="132" t="s">
        <v>1727</v>
      </c>
      <c r="C204" s="116">
        <v>0</v>
      </c>
      <c r="D204" s="62"/>
      <c r="E204" s="105"/>
    </row>
    <row r="205" spans="1:5">
      <c r="A205" s="72"/>
      <c r="B205" s="68"/>
      <c r="C205" s="59"/>
      <c r="D205" s="62"/>
      <c r="E205"/>
    </row>
    <row r="206" spans="1:5">
      <c r="A206" s="61" t="s">
        <v>1728</v>
      </c>
      <c r="B206" s="67" t="s">
        <v>773</v>
      </c>
      <c r="C206" s="62"/>
      <c r="D206" s="62"/>
      <c r="E206"/>
    </row>
    <row r="207" spans="1:5">
      <c r="A207" s="72"/>
      <c r="B207" s="68"/>
      <c r="C207" s="59"/>
      <c r="D207" s="62"/>
      <c r="E207"/>
    </row>
    <row r="208" spans="1:5">
      <c r="A208" s="140" t="s">
        <v>1729</v>
      </c>
      <c r="B208" s="69" t="s">
        <v>1279</v>
      </c>
      <c r="C208" s="59"/>
      <c r="D208" s="62"/>
      <c r="E208"/>
    </row>
    <row r="209" spans="1:5" ht="25.5">
      <c r="A209" s="52" t="s">
        <v>1730</v>
      </c>
      <c r="B209" s="102" t="s">
        <v>494</v>
      </c>
      <c r="C209" s="120">
        <v>0</v>
      </c>
      <c r="D209" s="62"/>
      <c r="E209" s="104"/>
    </row>
    <row r="210" spans="1:5" ht="25.5">
      <c r="A210" s="52" t="s">
        <v>1731</v>
      </c>
      <c r="B210" s="102" t="s">
        <v>495</v>
      </c>
      <c r="C210" s="117">
        <v>0</v>
      </c>
      <c r="D210" s="62"/>
      <c r="E210" s="106"/>
    </row>
    <row r="211" spans="1:5" ht="25.5">
      <c r="A211" s="52" t="s">
        <v>1732</v>
      </c>
      <c r="B211" s="102" t="s">
        <v>496</v>
      </c>
      <c r="C211" s="117">
        <v>0</v>
      </c>
      <c r="D211" s="62"/>
      <c r="E211" s="106"/>
    </row>
    <row r="212" spans="1:5" ht="51">
      <c r="A212" s="52" t="s">
        <v>1733</v>
      </c>
      <c r="B212" s="102" t="s">
        <v>497</v>
      </c>
      <c r="C212" s="116">
        <v>0</v>
      </c>
      <c r="D212" s="62"/>
      <c r="E212" s="105"/>
    </row>
    <row r="213" spans="1:5" ht="25.5">
      <c r="A213" s="51" t="s">
        <v>1734</v>
      </c>
      <c r="B213" s="69" t="s">
        <v>1356</v>
      </c>
      <c r="C213" s="49"/>
      <c r="D213" s="62"/>
      <c r="E213"/>
    </row>
    <row r="214" spans="1:5">
      <c r="A214" s="72" t="s">
        <v>1735</v>
      </c>
      <c r="B214" s="102" t="s">
        <v>213</v>
      </c>
      <c r="C214" s="120">
        <v>0</v>
      </c>
      <c r="D214" s="72"/>
      <c r="E214" s="104"/>
    </row>
    <row r="215" spans="1:5">
      <c r="A215" s="72" t="s">
        <v>1736</v>
      </c>
      <c r="B215" s="102" t="s">
        <v>214</v>
      </c>
      <c r="C215" s="117">
        <v>0</v>
      </c>
      <c r="D215" s="72"/>
      <c r="E215" s="106"/>
    </row>
    <row r="216" spans="1:5">
      <c r="A216" s="72" t="s">
        <v>1737</v>
      </c>
      <c r="B216" s="102" t="s">
        <v>215</v>
      </c>
      <c r="C216" s="116">
        <v>0</v>
      </c>
      <c r="D216" s="72"/>
      <c r="E216" s="105"/>
    </row>
    <row r="217" spans="1:5">
      <c r="A217" s="51" t="s">
        <v>1738</v>
      </c>
      <c r="B217" s="69" t="s">
        <v>924</v>
      </c>
      <c r="C217" s="59"/>
      <c r="D217" s="72"/>
      <c r="E217"/>
    </row>
    <row r="218" spans="1:5">
      <c r="A218" s="72" t="s">
        <v>1739</v>
      </c>
      <c r="B218" s="102" t="s">
        <v>498</v>
      </c>
      <c r="C218" s="120">
        <v>0</v>
      </c>
      <c r="D218" s="62"/>
      <c r="E218" s="104"/>
    </row>
    <row r="219" spans="1:5" s="50" customFormat="1" ht="25.5">
      <c r="A219" s="72" t="s">
        <v>1740</v>
      </c>
      <c r="B219" s="102" t="s">
        <v>936</v>
      </c>
      <c r="C219" s="117">
        <v>0</v>
      </c>
      <c r="D219" s="72"/>
      <c r="E219" s="106"/>
    </row>
    <row r="220" spans="1:5" s="50" customFormat="1">
      <c r="A220" s="72" t="s">
        <v>1741</v>
      </c>
      <c r="B220" s="102" t="s">
        <v>774</v>
      </c>
      <c r="C220" s="117">
        <v>0</v>
      </c>
      <c r="D220" s="72"/>
      <c r="E220" s="106"/>
    </row>
    <row r="221" spans="1:5" s="50" customFormat="1" ht="25.5">
      <c r="A221" s="72" t="s">
        <v>1742</v>
      </c>
      <c r="B221" s="102" t="s">
        <v>1075</v>
      </c>
      <c r="C221" s="117">
        <v>0</v>
      </c>
      <c r="D221" s="72"/>
      <c r="E221" s="106"/>
    </row>
    <row r="222" spans="1:5" s="50" customFormat="1" ht="25.5">
      <c r="A222" s="72" t="s">
        <v>1743</v>
      </c>
      <c r="B222" s="102" t="s">
        <v>920</v>
      </c>
      <c r="C222" s="117">
        <v>0</v>
      </c>
      <c r="D222" s="72"/>
      <c r="E222" s="106"/>
    </row>
    <row r="223" spans="1:5" s="50" customFormat="1" ht="25.5">
      <c r="A223" s="72" t="s">
        <v>1832</v>
      </c>
      <c r="B223" s="102" t="s">
        <v>925</v>
      </c>
      <c r="C223" s="116">
        <v>0</v>
      </c>
      <c r="D223" s="72"/>
      <c r="E223" s="105"/>
    </row>
    <row r="224" spans="1:5" s="50" customFormat="1">
      <c r="A224" s="72"/>
      <c r="B224" s="69"/>
      <c r="C224" s="59"/>
      <c r="D224" s="72"/>
      <c r="E224"/>
    </row>
    <row r="225" spans="1:5" s="50" customFormat="1">
      <c r="A225" s="141" t="s">
        <v>1744</v>
      </c>
      <c r="B225" s="67" t="s">
        <v>775</v>
      </c>
      <c r="C225" s="62"/>
      <c r="D225" s="62"/>
      <c r="E225"/>
    </row>
    <row r="226" spans="1:5" s="50" customFormat="1">
      <c r="A226" s="72"/>
      <c r="B226" s="68"/>
      <c r="C226" s="59"/>
      <c r="D226" s="62"/>
      <c r="E226"/>
    </row>
    <row r="227" spans="1:5" s="50" customFormat="1" ht="25.5">
      <c r="A227" s="61" t="s">
        <v>126</v>
      </c>
      <c r="B227" s="69" t="s">
        <v>1127</v>
      </c>
      <c r="C227" s="59"/>
      <c r="D227" s="62"/>
      <c r="E227"/>
    </row>
    <row r="228" spans="1:5" s="50" customFormat="1">
      <c r="A228" s="72"/>
      <c r="B228" s="68"/>
      <c r="C228" s="59"/>
      <c r="D228" s="62"/>
      <c r="E228"/>
    </row>
    <row r="229" spans="1:5">
      <c r="A229" s="51" t="s">
        <v>1745</v>
      </c>
      <c r="B229" s="69" t="s">
        <v>361</v>
      </c>
      <c r="C229" s="49"/>
      <c r="D229" s="62"/>
      <c r="E229"/>
    </row>
    <row r="230" spans="1:5">
      <c r="A230" s="72" t="s">
        <v>1746</v>
      </c>
      <c r="B230" s="102" t="s">
        <v>777</v>
      </c>
      <c r="C230" s="120">
        <v>0</v>
      </c>
      <c r="D230" s="87"/>
      <c r="E230" s="104"/>
    </row>
    <row r="231" spans="1:5">
      <c r="A231" s="72" t="s">
        <v>1747</v>
      </c>
      <c r="B231" s="102" t="s">
        <v>784</v>
      </c>
      <c r="C231" s="117">
        <v>0</v>
      </c>
      <c r="D231" s="87"/>
      <c r="E231" s="106"/>
    </row>
    <row r="232" spans="1:5">
      <c r="A232" s="72" t="s">
        <v>1833</v>
      </c>
      <c r="B232" s="102" t="s">
        <v>785</v>
      </c>
      <c r="C232" s="117">
        <v>0</v>
      </c>
      <c r="D232" s="87"/>
      <c r="E232" s="106"/>
    </row>
    <row r="233" spans="1:5">
      <c r="A233" s="72" t="s">
        <v>1834</v>
      </c>
      <c r="B233" s="102" t="s">
        <v>786</v>
      </c>
      <c r="C233" s="116">
        <v>0</v>
      </c>
      <c r="D233" s="87"/>
      <c r="E233" s="105"/>
    </row>
    <row r="234" spans="1:5">
      <c r="A234" s="51" t="s">
        <v>1748</v>
      </c>
      <c r="B234" s="69" t="s">
        <v>778</v>
      </c>
      <c r="C234" s="49"/>
      <c r="D234" s="87"/>
      <c r="E234"/>
    </row>
    <row r="235" spans="1:5">
      <c r="A235" s="72" t="s">
        <v>1749</v>
      </c>
      <c r="B235" s="102" t="s">
        <v>794</v>
      </c>
      <c r="C235" s="120">
        <v>0</v>
      </c>
      <c r="D235" s="87"/>
      <c r="E235" s="104"/>
    </row>
    <row r="236" spans="1:5">
      <c r="A236" s="72" t="s">
        <v>1750</v>
      </c>
      <c r="B236" s="102" t="s">
        <v>1209</v>
      </c>
      <c r="C236" s="116">
        <v>0</v>
      </c>
      <c r="D236" s="87"/>
      <c r="E236" s="105"/>
    </row>
    <row r="237" spans="1:5">
      <c r="A237" s="51" t="s">
        <v>1751</v>
      </c>
      <c r="B237" s="69" t="s">
        <v>726</v>
      </c>
      <c r="C237" s="49"/>
      <c r="D237" s="62"/>
      <c r="E237"/>
    </row>
    <row r="238" spans="1:5">
      <c r="A238" s="72" t="s">
        <v>1752</v>
      </c>
      <c r="B238" s="102" t="s">
        <v>779</v>
      </c>
      <c r="C238" s="120">
        <v>0</v>
      </c>
      <c r="D238" s="87"/>
      <c r="E238" s="104"/>
    </row>
    <row r="239" spans="1:5">
      <c r="A239" s="72" t="s">
        <v>1753</v>
      </c>
      <c r="B239" s="102" t="s">
        <v>929</v>
      </c>
      <c r="C239" s="117">
        <v>0</v>
      </c>
      <c r="D239" s="87"/>
      <c r="E239" s="106"/>
    </row>
    <row r="240" spans="1:5">
      <c r="A240" s="72" t="s">
        <v>1754</v>
      </c>
      <c r="B240" s="102" t="s">
        <v>431</v>
      </c>
      <c r="C240" s="117">
        <v>0</v>
      </c>
      <c r="D240" s="87"/>
      <c r="E240" s="106"/>
    </row>
    <row r="241" spans="1:5">
      <c r="A241" s="51" t="s">
        <v>1755</v>
      </c>
      <c r="B241" s="69" t="s">
        <v>1253</v>
      </c>
      <c r="C241" s="116">
        <v>0</v>
      </c>
      <c r="D241" s="87"/>
      <c r="E241" s="105"/>
    </row>
    <row r="242" spans="1:5">
      <c r="A242" s="51" t="s">
        <v>1758</v>
      </c>
      <c r="B242" s="69" t="s">
        <v>509</v>
      </c>
      <c r="C242" s="59"/>
      <c r="D242" s="62"/>
      <c r="E242"/>
    </row>
    <row r="243" spans="1:5">
      <c r="A243" s="72" t="s">
        <v>1759</v>
      </c>
      <c r="B243" s="102" t="s">
        <v>780</v>
      </c>
      <c r="C243" s="120">
        <v>0</v>
      </c>
      <c r="D243" s="87"/>
      <c r="E243" s="104"/>
    </row>
    <row r="244" spans="1:5">
      <c r="A244" s="72" t="s">
        <v>1761</v>
      </c>
      <c r="B244" s="102" t="s">
        <v>788</v>
      </c>
      <c r="C244" s="117">
        <v>0</v>
      </c>
      <c r="D244" s="87"/>
      <c r="E244" s="106"/>
    </row>
    <row r="245" spans="1:5">
      <c r="A245" s="72" t="s">
        <v>1762</v>
      </c>
      <c r="B245" s="102" t="s">
        <v>330</v>
      </c>
      <c r="C245" s="116">
        <v>0</v>
      </c>
      <c r="D245" s="87"/>
      <c r="E245" s="105"/>
    </row>
    <row r="246" spans="1:5">
      <c r="A246" s="51" t="s">
        <v>1835</v>
      </c>
      <c r="B246" s="69" t="s">
        <v>870</v>
      </c>
      <c r="C246" s="49"/>
      <c r="D246" s="62"/>
      <c r="E246"/>
    </row>
    <row r="247" spans="1:5">
      <c r="A247" s="72" t="s">
        <v>1836</v>
      </c>
      <c r="B247" s="102" t="s">
        <v>871</v>
      </c>
      <c r="C247" s="119">
        <v>0</v>
      </c>
      <c r="D247" s="87"/>
      <c r="E247" s="103"/>
    </row>
    <row r="248" spans="1:5">
      <c r="A248" s="51" t="s">
        <v>1837</v>
      </c>
      <c r="B248" s="69" t="s">
        <v>1232</v>
      </c>
      <c r="C248" s="10"/>
      <c r="D248" s="87"/>
      <c r="E248"/>
    </row>
    <row r="249" spans="1:5" ht="25.5">
      <c r="A249" s="72" t="s">
        <v>1838</v>
      </c>
      <c r="B249" s="134" t="s">
        <v>1760</v>
      </c>
      <c r="C249" s="120">
        <v>0</v>
      </c>
      <c r="D249" s="87"/>
      <c r="E249" s="104"/>
    </row>
    <row r="250" spans="1:5" ht="25.5">
      <c r="A250" s="72" t="s">
        <v>1839</v>
      </c>
      <c r="B250" s="134" t="s">
        <v>1760</v>
      </c>
      <c r="C250" s="117">
        <v>0</v>
      </c>
      <c r="D250" s="87"/>
      <c r="E250" s="106"/>
    </row>
    <row r="251" spans="1:5" ht="25.5">
      <c r="A251" s="72" t="s">
        <v>1840</v>
      </c>
      <c r="B251" s="134" t="s">
        <v>1760</v>
      </c>
      <c r="C251" s="117">
        <v>0</v>
      </c>
      <c r="D251" s="87"/>
      <c r="E251" s="106"/>
    </row>
    <row r="252" spans="1:5" ht="25.5">
      <c r="A252" s="72" t="s">
        <v>1841</v>
      </c>
      <c r="B252" s="134" t="s">
        <v>1760</v>
      </c>
      <c r="C252" s="117">
        <v>0</v>
      </c>
      <c r="D252" s="87"/>
      <c r="E252" s="106"/>
    </row>
    <row r="253" spans="1:5" ht="25.5">
      <c r="A253" s="72" t="s">
        <v>1842</v>
      </c>
      <c r="B253" s="134" t="s">
        <v>1760</v>
      </c>
      <c r="C253" s="117">
        <v>0</v>
      </c>
      <c r="D253" s="87"/>
      <c r="E253" s="106"/>
    </row>
    <row r="254" spans="1:5" ht="25.5">
      <c r="A254" s="72" t="s">
        <v>1843</v>
      </c>
      <c r="B254" s="134" t="s">
        <v>1760</v>
      </c>
      <c r="C254" s="117">
        <v>0</v>
      </c>
      <c r="D254" s="87"/>
      <c r="E254" s="106"/>
    </row>
    <row r="255" spans="1:5" ht="25.5">
      <c r="A255" s="72" t="s">
        <v>1844</v>
      </c>
      <c r="B255" s="134" t="s">
        <v>1760</v>
      </c>
      <c r="C255" s="117">
        <v>0</v>
      </c>
      <c r="D255" s="87"/>
      <c r="E255" s="106"/>
    </row>
    <row r="256" spans="1:5" ht="25.5">
      <c r="A256" s="72" t="s">
        <v>1845</v>
      </c>
      <c r="B256" s="134" t="s">
        <v>1760</v>
      </c>
      <c r="C256" s="116">
        <v>0</v>
      </c>
      <c r="D256" s="87"/>
      <c r="E256" s="105"/>
    </row>
  </sheetData>
  <sheetProtection sheet="1" objects="1" scenarios="1"/>
  <phoneticPr fontId="5" type="noConversion"/>
  <conditionalFormatting sqref="C8">
    <cfRule type="cellIs" dxfId="11863" priority="2" stopIfTrue="1" operator="equal">
      <formula>""</formula>
    </cfRule>
    <cfRule type="cellIs" dxfId="11862" priority="3" stopIfTrue="1" operator="equal">
      <formula>""</formula>
    </cfRule>
  </conditionalFormatting>
  <conditionalFormatting sqref="C9">
    <cfRule type="cellIs" dxfId="11861" priority="4" stopIfTrue="1" operator="equal">
      <formula>""</formula>
    </cfRule>
    <cfRule type="cellIs" dxfId="11860" priority="5" stopIfTrue="1" operator="equal">
      <formula>""</formula>
    </cfRule>
  </conditionalFormatting>
  <conditionalFormatting sqref="C10">
    <cfRule type="cellIs" dxfId="11859" priority="6" stopIfTrue="1" operator="equal">
      <formula>""</formula>
    </cfRule>
    <cfRule type="cellIs" dxfId="11858" priority="7" stopIfTrue="1" operator="equal">
      <formula>""</formula>
    </cfRule>
  </conditionalFormatting>
  <conditionalFormatting sqref="C18">
    <cfRule type="cellIs" dxfId="11857" priority="8" stopIfTrue="1" operator="equal">
      <formula>"No"</formula>
    </cfRule>
    <cfRule type="cellIs" dxfId="11856" priority="9" stopIfTrue="1" operator="equal">
      <formula>""</formula>
    </cfRule>
  </conditionalFormatting>
  <conditionalFormatting sqref="C19">
    <cfRule type="cellIs" dxfId="11855" priority="10" stopIfTrue="1" operator="equal">
      <formula>"No"</formula>
    </cfRule>
    <cfRule type="cellIs" dxfId="11854" priority="11" stopIfTrue="1" operator="equal">
      <formula>""</formula>
    </cfRule>
  </conditionalFormatting>
  <conditionalFormatting sqref="C20">
    <cfRule type="cellIs" dxfId="11853" priority="12" stopIfTrue="1" operator="equal">
      <formula>"No"</formula>
    </cfRule>
    <cfRule type="cellIs" dxfId="11852" priority="13" stopIfTrue="1" operator="equal">
      <formula>""</formula>
    </cfRule>
  </conditionalFormatting>
  <conditionalFormatting sqref="C21">
    <cfRule type="cellIs" dxfId="11851" priority="14" stopIfTrue="1" operator="equal">
      <formula>"No"</formula>
    </cfRule>
    <cfRule type="cellIs" dxfId="11850" priority="15" stopIfTrue="1" operator="equal">
      <formula>""</formula>
    </cfRule>
  </conditionalFormatting>
  <conditionalFormatting sqref="C22">
    <cfRule type="cellIs" dxfId="11849" priority="16" stopIfTrue="1" operator="equal">
      <formula>"No"</formula>
    </cfRule>
    <cfRule type="cellIs" dxfId="11848" priority="17" stopIfTrue="1" operator="equal">
      <formula>""</formula>
    </cfRule>
  </conditionalFormatting>
  <conditionalFormatting sqref="C23">
    <cfRule type="cellIs" dxfId="11847" priority="18" stopIfTrue="1" operator="equal">
      <formula>"No"</formula>
    </cfRule>
    <cfRule type="cellIs" dxfId="11846" priority="19" stopIfTrue="1" operator="equal">
      <formula>""</formula>
    </cfRule>
  </conditionalFormatting>
  <conditionalFormatting sqref="C24">
    <cfRule type="cellIs" dxfId="11845" priority="20" stopIfTrue="1" operator="equal">
      <formula>"No"</formula>
    </cfRule>
    <cfRule type="cellIs" dxfId="11844" priority="21" stopIfTrue="1" operator="equal">
      <formula>""</formula>
    </cfRule>
  </conditionalFormatting>
  <conditionalFormatting sqref="C25">
    <cfRule type="cellIs" dxfId="11843" priority="22" stopIfTrue="1" operator="equal">
      <formula>"No"</formula>
    </cfRule>
    <cfRule type="cellIs" dxfId="11842" priority="23" stopIfTrue="1" operator="equal">
      <formula>""</formula>
    </cfRule>
  </conditionalFormatting>
  <conditionalFormatting sqref="C26">
    <cfRule type="cellIs" dxfId="11841" priority="24" stopIfTrue="1" operator="equal">
      <formula>"No"</formula>
    </cfRule>
    <cfRule type="cellIs" dxfId="11840" priority="25" stopIfTrue="1" operator="equal">
      <formula>""</formula>
    </cfRule>
  </conditionalFormatting>
  <conditionalFormatting sqref="C27">
    <cfRule type="cellIs" dxfId="11839" priority="26" stopIfTrue="1" operator="equal">
      <formula>"No"</formula>
    </cfRule>
    <cfRule type="cellIs" dxfId="11838" priority="27" stopIfTrue="1" operator="equal">
      <formula>""</formula>
    </cfRule>
  </conditionalFormatting>
  <conditionalFormatting sqref="C28">
    <cfRule type="cellIs" dxfId="11837" priority="28" stopIfTrue="1" operator="equal">
      <formula>"No"</formula>
    </cfRule>
    <cfRule type="cellIs" dxfId="11836" priority="29" stopIfTrue="1" operator="equal">
      <formula>""</formula>
    </cfRule>
  </conditionalFormatting>
  <conditionalFormatting sqref="C34">
    <cfRule type="cellIs" dxfId="11835" priority="30" stopIfTrue="1" operator="equal">
      <formula>"No"</formula>
    </cfRule>
    <cfRule type="cellIs" dxfId="11834" priority="31" stopIfTrue="1" operator="equal">
      <formula>""</formula>
    </cfRule>
  </conditionalFormatting>
  <conditionalFormatting sqref="C35">
    <cfRule type="cellIs" dxfId="11833" priority="32" stopIfTrue="1" operator="equal">
      <formula>"No"</formula>
    </cfRule>
    <cfRule type="cellIs" dxfId="11832" priority="33" stopIfTrue="1" operator="equal">
      <formula>""</formula>
    </cfRule>
  </conditionalFormatting>
  <conditionalFormatting sqref="C40">
    <cfRule type="cellIs" dxfId="11831" priority="34" stopIfTrue="1" operator="equal">
      <formula>0</formula>
    </cfRule>
    <cfRule type="cellIs" dxfId="11830" priority="35" stopIfTrue="1" operator="equal">
      <formula>""</formula>
    </cfRule>
  </conditionalFormatting>
  <conditionalFormatting sqref="C41">
    <cfRule type="cellIs" dxfId="11829" priority="36" stopIfTrue="1" operator="equal">
      <formula>"No"</formula>
    </cfRule>
    <cfRule type="cellIs" dxfId="11828" priority="37" stopIfTrue="1" operator="equal">
      <formula>""</formula>
    </cfRule>
  </conditionalFormatting>
  <conditionalFormatting sqref="C42">
    <cfRule type="cellIs" dxfId="11827" priority="38" stopIfTrue="1" operator="equal">
      <formula>0</formula>
    </cfRule>
    <cfRule type="cellIs" dxfId="11826" priority="39" stopIfTrue="1" operator="equal">
      <formula>""</formula>
    </cfRule>
  </conditionalFormatting>
  <conditionalFormatting sqref="C44">
    <cfRule type="cellIs" dxfId="11825" priority="40" stopIfTrue="1" operator="equal">
      <formula>0</formula>
    </cfRule>
  </conditionalFormatting>
  <conditionalFormatting sqref="C44">
    <cfRule type="cellIs" dxfId="11824" priority="41" stopIfTrue="1" operator="equal">
      <formula>""</formula>
    </cfRule>
  </conditionalFormatting>
  <conditionalFormatting sqref="C46">
    <cfRule type="cellIs" dxfId="11823" priority="42" stopIfTrue="1" operator="equal">
      <formula>"No"</formula>
    </cfRule>
  </conditionalFormatting>
  <conditionalFormatting sqref="C46">
    <cfRule type="cellIs" dxfId="11822" priority="43" stopIfTrue="1" operator="equal">
      <formula>""</formula>
    </cfRule>
  </conditionalFormatting>
  <conditionalFormatting sqref="C48">
    <cfRule type="cellIs" dxfId="11821" priority="44" stopIfTrue="1" operator="equal">
      <formula>"No"</formula>
    </cfRule>
  </conditionalFormatting>
  <conditionalFormatting sqref="C48">
    <cfRule type="cellIs" dxfId="11820" priority="45" stopIfTrue="1" operator="equal">
      <formula>""</formula>
    </cfRule>
  </conditionalFormatting>
  <conditionalFormatting sqref="C50">
    <cfRule type="cellIs" dxfId="11819" priority="46" stopIfTrue="1" operator="equal">
      <formula>"No"</formula>
    </cfRule>
  </conditionalFormatting>
  <conditionalFormatting sqref="C50">
    <cfRule type="cellIs" dxfId="11818" priority="47" stopIfTrue="1" operator="equal">
      <formula>""</formula>
    </cfRule>
  </conditionalFormatting>
  <conditionalFormatting sqref="C51">
    <cfRule type="cellIs" dxfId="11817" priority="48" stopIfTrue="1" operator="equal">
      <formula>"No"</formula>
    </cfRule>
  </conditionalFormatting>
  <conditionalFormatting sqref="C51">
    <cfRule type="cellIs" dxfId="11816" priority="49" stopIfTrue="1" operator="equal">
      <formula>""</formula>
    </cfRule>
  </conditionalFormatting>
  <conditionalFormatting sqref="C52">
    <cfRule type="cellIs" dxfId="11815" priority="50" stopIfTrue="1" operator="equal">
      <formula>"No"</formula>
    </cfRule>
  </conditionalFormatting>
  <conditionalFormatting sqref="C52">
    <cfRule type="cellIs" dxfId="11814" priority="51" stopIfTrue="1" operator="equal">
      <formula>""</formula>
    </cfRule>
  </conditionalFormatting>
  <conditionalFormatting sqref="C53">
    <cfRule type="cellIs" dxfId="11813" priority="52" stopIfTrue="1" operator="equal">
      <formula>"No"</formula>
    </cfRule>
  </conditionalFormatting>
  <conditionalFormatting sqref="C53">
    <cfRule type="cellIs" dxfId="11812" priority="53" stopIfTrue="1" operator="equal">
      <formula>""</formula>
    </cfRule>
  </conditionalFormatting>
  <conditionalFormatting sqref="C54">
    <cfRule type="cellIs" dxfId="11811" priority="54" stopIfTrue="1" operator="equal">
      <formula>"No"</formula>
    </cfRule>
  </conditionalFormatting>
  <conditionalFormatting sqref="C54">
    <cfRule type="cellIs" dxfId="11810" priority="55" stopIfTrue="1" operator="equal">
      <formula>""</formula>
    </cfRule>
  </conditionalFormatting>
  <conditionalFormatting sqref="C59">
    <cfRule type="cellIs" dxfId="11809" priority="56" stopIfTrue="1" operator="equal">
      <formula>0</formula>
    </cfRule>
  </conditionalFormatting>
  <conditionalFormatting sqref="C59">
    <cfRule type="cellIs" dxfId="11808" priority="57" stopIfTrue="1" operator="equal">
      <formula>""</formula>
    </cfRule>
  </conditionalFormatting>
  <conditionalFormatting sqref="C60">
    <cfRule type="cellIs" dxfId="11807" priority="58" stopIfTrue="1" operator="equal">
      <formula>0</formula>
    </cfRule>
  </conditionalFormatting>
  <conditionalFormatting sqref="C60">
    <cfRule type="cellIs" dxfId="11806" priority="59" stopIfTrue="1" operator="equal">
      <formula>""</formula>
    </cfRule>
  </conditionalFormatting>
  <conditionalFormatting sqref="C62">
    <cfRule type="cellIs" dxfId="11805" priority="60" stopIfTrue="1" operator="equal">
      <formula>"No"</formula>
    </cfRule>
  </conditionalFormatting>
  <conditionalFormatting sqref="C62">
    <cfRule type="cellIs" dxfId="11804" priority="61" stopIfTrue="1" operator="equal">
      <formula>""</formula>
    </cfRule>
  </conditionalFormatting>
  <conditionalFormatting sqref="C63">
    <cfRule type="cellIs" dxfId="11803" priority="62" stopIfTrue="1" operator="equal">
      <formula>""</formula>
    </cfRule>
  </conditionalFormatting>
  <conditionalFormatting sqref="C63">
    <cfRule type="cellIs" dxfId="11802" priority="63" stopIfTrue="1" operator="equal">
      <formula>""</formula>
    </cfRule>
  </conditionalFormatting>
  <conditionalFormatting sqref="C64">
    <cfRule type="cellIs" dxfId="11801" priority="64" stopIfTrue="1" operator="equal">
      <formula>"No"</formula>
    </cfRule>
  </conditionalFormatting>
  <conditionalFormatting sqref="C64">
    <cfRule type="cellIs" dxfId="11800" priority="65" stopIfTrue="1" operator="equal">
      <formula>""</formula>
    </cfRule>
  </conditionalFormatting>
  <conditionalFormatting sqref="C67">
    <cfRule type="cellIs" dxfId="11799" priority="66" stopIfTrue="1" operator="equal">
      <formula>0</formula>
    </cfRule>
  </conditionalFormatting>
  <conditionalFormatting sqref="C67">
    <cfRule type="cellIs" dxfId="11798" priority="67" stopIfTrue="1" operator="equal">
      <formula>""</formula>
    </cfRule>
  </conditionalFormatting>
  <conditionalFormatting sqref="C68">
    <cfRule type="cellIs" dxfId="11797" priority="68" stopIfTrue="1" operator="equal">
      <formula>0</formula>
    </cfRule>
  </conditionalFormatting>
  <conditionalFormatting sqref="C68">
    <cfRule type="cellIs" dxfId="11796" priority="69" stopIfTrue="1" operator="equal">
      <formula>""</formula>
    </cfRule>
  </conditionalFormatting>
  <conditionalFormatting sqref="C69">
    <cfRule type="cellIs" dxfId="11795" priority="70" stopIfTrue="1" operator="equal">
      <formula>"No"</formula>
    </cfRule>
  </conditionalFormatting>
  <conditionalFormatting sqref="C69">
    <cfRule type="cellIs" dxfId="11794" priority="71" stopIfTrue="1" operator="equal">
      <formula>""</formula>
    </cfRule>
  </conditionalFormatting>
  <conditionalFormatting sqref="C75">
    <cfRule type="cellIs" dxfId="11793" priority="72" stopIfTrue="1" operator="equal">
      <formula>"No"</formula>
    </cfRule>
  </conditionalFormatting>
  <conditionalFormatting sqref="C75">
    <cfRule type="cellIs" dxfId="11792" priority="73" stopIfTrue="1" operator="equal">
      <formula>""</formula>
    </cfRule>
  </conditionalFormatting>
  <conditionalFormatting sqref="C76">
    <cfRule type="cellIs" dxfId="11791" priority="74" stopIfTrue="1" operator="equal">
      <formula>"No"</formula>
    </cfRule>
  </conditionalFormatting>
  <conditionalFormatting sqref="C76">
    <cfRule type="cellIs" dxfId="11790" priority="75" stopIfTrue="1" operator="equal">
      <formula>""</formula>
    </cfRule>
  </conditionalFormatting>
  <conditionalFormatting sqref="C77">
    <cfRule type="cellIs" dxfId="11789" priority="76" stopIfTrue="1" operator="equal">
      <formula>"No"</formula>
    </cfRule>
  </conditionalFormatting>
  <conditionalFormatting sqref="C77">
    <cfRule type="cellIs" dxfId="11788" priority="77" stopIfTrue="1" operator="equal">
      <formula>""</formula>
    </cfRule>
  </conditionalFormatting>
  <conditionalFormatting sqref="C79">
    <cfRule type="cellIs" dxfId="11787" priority="78" stopIfTrue="1" operator="equal">
      <formula>"No"</formula>
    </cfRule>
  </conditionalFormatting>
  <conditionalFormatting sqref="C79">
    <cfRule type="cellIs" dxfId="11786" priority="79" stopIfTrue="1" operator="equal">
      <formula>""</formula>
    </cfRule>
  </conditionalFormatting>
  <conditionalFormatting sqref="C81">
    <cfRule type="cellIs" dxfId="11785" priority="80" stopIfTrue="1" operator="equal">
      <formula>"No"</formula>
    </cfRule>
  </conditionalFormatting>
  <conditionalFormatting sqref="C81">
    <cfRule type="cellIs" dxfId="11784" priority="81" stopIfTrue="1" operator="equal">
      <formula>""</formula>
    </cfRule>
  </conditionalFormatting>
  <conditionalFormatting sqref="C82">
    <cfRule type="cellIs" dxfId="11783" priority="82" stopIfTrue="1" operator="equal">
      <formula>"No"</formula>
    </cfRule>
  </conditionalFormatting>
  <conditionalFormatting sqref="C82">
    <cfRule type="cellIs" dxfId="11782" priority="83" stopIfTrue="1" operator="equal">
      <formula>""</formula>
    </cfRule>
  </conditionalFormatting>
  <conditionalFormatting sqref="C83">
    <cfRule type="cellIs" dxfId="11781" priority="84" stopIfTrue="1" operator="equal">
      <formula>"No"</formula>
    </cfRule>
  </conditionalFormatting>
  <conditionalFormatting sqref="C83">
    <cfRule type="cellIs" dxfId="11780" priority="85" stopIfTrue="1" operator="equal">
      <formula>""</formula>
    </cfRule>
  </conditionalFormatting>
  <conditionalFormatting sqref="C87">
    <cfRule type="cellIs" dxfId="11779" priority="86" stopIfTrue="1" operator="equal">
      <formula>"No"</formula>
    </cfRule>
  </conditionalFormatting>
  <conditionalFormatting sqref="C87">
    <cfRule type="cellIs" dxfId="11778" priority="87" stopIfTrue="1" operator="equal">
      <formula>""</formula>
    </cfRule>
  </conditionalFormatting>
  <conditionalFormatting sqref="C88">
    <cfRule type="cellIs" dxfId="11777" priority="88" stopIfTrue="1" operator="equal">
      <formula>"No"</formula>
    </cfRule>
  </conditionalFormatting>
  <conditionalFormatting sqref="C88">
    <cfRule type="cellIs" dxfId="11776" priority="89" stopIfTrue="1" operator="equal">
      <formula>""</formula>
    </cfRule>
  </conditionalFormatting>
  <conditionalFormatting sqref="C89">
    <cfRule type="cellIs" dxfId="11775" priority="90" stopIfTrue="1" operator="equal">
      <formula>"No"</formula>
    </cfRule>
  </conditionalFormatting>
  <conditionalFormatting sqref="C89">
    <cfRule type="cellIs" dxfId="11774" priority="91" stopIfTrue="1" operator="equal">
      <formula>""</formula>
    </cfRule>
  </conditionalFormatting>
  <conditionalFormatting sqref="C90">
    <cfRule type="cellIs" dxfId="11773" priority="92" stopIfTrue="1" operator="equal">
      <formula>"No"</formula>
    </cfRule>
  </conditionalFormatting>
  <conditionalFormatting sqref="C90">
    <cfRule type="cellIs" dxfId="11772" priority="93" stopIfTrue="1" operator="equal">
      <formula>""</formula>
    </cfRule>
  </conditionalFormatting>
  <conditionalFormatting sqref="C94">
    <cfRule type="cellIs" dxfId="11771" priority="94" stopIfTrue="1" operator="equal">
      <formula>"No"</formula>
    </cfRule>
  </conditionalFormatting>
  <conditionalFormatting sqref="C94">
    <cfRule type="cellIs" dxfId="11770" priority="95" stopIfTrue="1" operator="equal">
      <formula>""</formula>
    </cfRule>
  </conditionalFormatting>
  <conditionalFormatting sqref="C95">
    <cfRule type="cellIs" dxfId="11769" priority="96" stopIfTrue="1" operator="equal">
      <formula>"No"</formula>
    </cfRule>
  </conditionalFormatting>
  <conditionalFormatting sqref="C95">
    <cfRule type="cellIs" dxfId="11768" priority="97" stopIfTrue="1" operator="equal">
      <formula>""</formula>
    </cfRule>
  </conditionalFormatting>
  <conditionalFormatting sqref="C96">
    <cfRule type="cellIs" dxfId="11767" priority="98" stopIfTrue="1" operator="equal">
      <formula>"No"</formula>
    </cfRule>
  </conditionalFormatting>
  <conditionalFormatting sqref="C96">
    <cfRule type="cellIs" dxfId="11766" priority="99" stopIfTrue="1" operator="equal">
      <formula>""</formula>
    </cfRule>
  </conditionalFormatting>
  <conditionalFormatting sqref="C97">
    <cfRule type="cellIs" dxfId="11765" priority="100" stopIfTrue="1" operator="equal">
      <formula>"No"</formula>
    </cfRule>
  </conditionalFormatting>
  <conditionalFormatting sqref="C97">
    <cfRule type="cellIs" dxfId="11764" priority="101" stopIfTrue="1" operator="equal">
      <formula>""</formula>
    </cfRule>
  </conditionalFormatting>
  <conditionalFormatting sqref="C98">
    <cfRule type="cellIs" dxfId="11763" priority="102" stopIfTrue="1" operator="equal">
      <formula>"No"</formula>
    </cfRule>
  </conditionalFormatting>
  <conditionalFormatting sqref="C98">
    <cfRule type="cellIs" dxfId="11762" priority="103" stopIfTrue="1" operator="equal">
      <formula>""</formula>
    </cfRule>
  </conditionalFormatting>
  <conditionalFormatting sqref="C100">
    <cfRule type="cellIs" dxfId="11761" priority="104" stopIfTrue="1" operator="equal">
      <formula>"No"</formula>
    </cfRule>
  </conditionalFormatting>
  <conditionalFormatting sqref="C100">
    <cfRule type="cellIs" dxfId="11760" priority="105" stopIfTrue="1" operator="equal">
      <formula>""</formula>
    </cfRule>
  </conditionalFormatting>
  <conditionalFormatting sqref="C103">
    <cfRule type="cellIs" dxfId="11759" priority="106" stopIfTrue="1" operator="equal">
      <formula>"No"</formula>
    </cfRule>
  </conditionalFormatting>
  <conditionalFormatting sqref="C103">
    <cfRule type="cellIs" dxfId="11758" priority="107" stopIfTrue="1" operator="equal">
      <formula>""</formula>
    </cfRule>
  </conditionalFormatting>
  <conditionalFormatting sqref="C104">
    <cfRule type="cellIs" dxfId="11757" priority="108" stopIfTrue="1" operator="equal">
      <formula>"No"</formula>
    </cfRule>
  </conditionalFormatting>
  <conditionalFormatting sqref="C104">
    <cfRule type="cellIs" dxfId="11756" priority="109" stopIfTrue="1" operator="equal">
      <formula>""</formula>
    </cfRule>
  </conditionalFormatting>
  <conditionalFormatting sqref="C105">
    <cfRule type="cellIs" dxfId="11755" priority="110" stopIfTrue="1" operator="equal">
      <formula>"No"</formula>
    </cfRule>
  </conditionalFormatting>
  <conditionalFormatting sqref="C105">
    <cfRule type="cellIs" dxfId="11754" priority="111" stopIfTrue="1" operator="equal">
      <formula>""</formula>
    </cfRule>
  </conditionalFormatting>
  <conditionalFormatting sqref="C108">
    <cfRule type="cellIs" dxfId="11753" priority="112" stopIfTrue="1" operator="equal">
      <formula>"No"</formula>
    </cfRule>
  </conditionalFormatting>
  <conditionalFormatting sqref="C108">
    <cfRule type="cellIs" dxfId="11752" priority="113" stopIfTrue="1" operator="equal">
      <formula>""</formula>
    </cfRule>
  </conditionalFormatting>
  <conditionalFormatting sqref="C109">
    <cfRule type="cellIs" dxfId="11751" priority="114" stopIfTrue="1" operator="equal">
      <formula>"No"</formula>
    </cfRule>
  </conditionalFormatting>
  <conditionalFormatting sqref="C109">
    <cfRule type="cellIs" dxfId="11750" priority="115" stopIfTrue="1" operator="equal">
      <formula>""</formula>
    </cfRule>
  </conditionalFormatting>
  <conditionalFormatting sqref="C110">
    <cfRule type="cellIs" dxfId="11749" priority="116" stopIfTrue="1" operator="equal">
      <formula>"No"</formula>
    </cfRule>
  </conditionalFormatting>
  <conditionalFormatting sqref="C110">
    <cfRule type="cellIs" dxfId="11748" priority="117" stopIfTrue="1" operator="equal">
      <formula>""</formula>
    </cfRule>
  </conditionalFormatting>
  <conditionalFormatting sqref="C111">
    <cfRule type="cellIs" dxfId="11747" priority="118" stopIfTrue="1" operator="equal">
      <formula>"No"</formula>
    </cfRule>
  </conditionalFormatting>
  <conditionalFormatting sqref="C111">
    <cfRule type="cellIs" dxfId="11746" priority="119" stopIfTrue="1" operator="equal">
      <formula>""</formula>
    </cfRule>
  </conditionalFormatting>
  <conditionalFormatting sqref="C112">
    <cfRule type="cellIs" dxfId="11745" priority="120" stopIfTrue="1" operator="equal">
      <formula>"No"</formula>
    </cfRule>
  </conditionalFormatting>
  <conditionalFormatting sqref="C112">
    <cfRule type="cellIs" dxfId="11744" priority="121" stopIfTrue="1" operator="equal">
      <formula>""</formula>
    </cfRule>
  </conditionalFormatting>
  <conditionalFormatting sqref="C114">
    <cfRule type="cellIs" dxfId="11743" priority="122" stopIfTrue="1" operator="equal">
      <formula>"No"</formula>
    </cfRule>
  </conditionalFormatting>
  <conditionalFormatting sqref="C114">
    <cfRule type="cellIs" dxfId="11742" priority="123" stopIfTrue="1" operator="equal">
      <formula>""</formula>
    </cfRule>
  </conditionalFormatting>
  <conditionalFormatting sqref="C116">
    <cfRule type="cellIs" dxfId="11741" priority="124" stopIfTrue="1" operator="equal">
      <formula>"No"</formula>
    </cfRule>
  </conditionalFormatting>
  <conditionalFormatting sqref="C116">
    <cfRule type="cellIs" dxfId="11740" priority="125" stopIfTrue="1" operator="equal">
      <formula>""</formula>
    </cfRule>
  </conditionalFormatting>
  <conditionalFormatting sqref="C118">
    <cfRule type="cellIs" dxfId="11739" priority="126" stopIfTrue="1" operator="equal">
      <formula>""</formula>
    </cfRule>
  </conditionalFormatting>
  <conditionalFormatting sqref="C118">
    <cfRule type="cellIs" dxfId="11738" priority="127" stopIfTrue="1" operator="equal">
      <formula>""</formula>
    </cfRule>
  </conditionalFormatting>
  <conditionalFormatting sqref="C119">
    <cfRule type="cellIs" dxfId="11737" priority="128" stopIfTrue="1" operator="equal">
      <formula>"No"</formula>
    </cfRule>
  </conditionalFormatting>
  <conditionalFormatting sqref="C119">
    <cfRule type="cellIs" dxfId="11736" priority="129" stopIfTrue="1" operator="equal">
      <formula>""</formula>
    </cfRule>
  </conditionalFormatting>
  <conditionalFormatting sqref="C120">
    <cfRule type="cellIs" dxfId="11735" priority="130" stopIfTrue="1" operator="equal">
      <formula>"No"</formula>
    </cfRule>
  </conditionalFormatting>
  <conditionalFormatting sqref="C120">
    <cfRule type="cellIs" dxfId="11734" priority="131" stopIfTrue="1" operator="equal">
      <formula>""</formula>
    </cfRule>
  </conditionalFormatting>
  <conditionalFormatting sqref="C122">
    <cfRule type="cellIs" dxfId="11733" priority="132" stopIfTrue="1" operator="equal">
      <formula>"No"</formula>
    </cfRule>
  </conditionalFormatting>
  <conditionalFormatting sqref="C122">
    <cfRule type="cellIs" dxfId="11732" priority="133" stopIfTrue="1" operator="equal">
      <formula>""</formula>
    </cfRule>
  </conditionalFormatting>
  <conditionalFormatting sqref="C124">
    <cfRule type="cellIs" dxfId="11731" priority="134" stopIfTrue="1" operator="equal">
      <formula>""</formula>
    </cfRule>
  </conditionalFormatting>
  <conditionalFormatting sqref="C124">
    <cfRule type="cellIs" dxfId="11730" priority="135" stopIfTrue="1" operator="equal">
      <formula>""</formula>
    </cfRule>
  </conditionalFormatting>
  <conditionalFormatting sqref="C128">
    <cfRule type="cellIs" dxfId="11729" priority="136" stopIfTrue="1" operator="equal">
      <formula>"No"</formula>
    </cfRule>
  </conditionalFormatting>
  <conditionalFormatting sqref="C128">
    <cfRule type="cellIs" dxfId="11728" priority="137" stopIfTrue="1" operator="equal">
      <formula>""</formula>
    </cfRule>
  </conditionalFormatting>
  <conditionalFormatting sqref="C129">
    <cfRule type="cellIs" dxfId="11727" priority="138" stopIfTrue="1" operator="equal">
      <formula>"No"</formula>
    </cfRule>
  </conditionalFormatting>
  <conditionalFormatting sqref="C129">
    <cfRule type="cellIs" dxfId="11726" priority="139" stopIfTrue="1" operator="equal">
      <formula>""</formula>
    </cfRule>
  </conditionalFormatting>
  <conditionalFormatting sqref="C131">
    <cfRule type="cellIs" dxfId="11725" priority="140" stopIfTrue="1" operator="equal">
      <formula>9999</formula>
    </cfRule>
  </conditionalFormatting>
  <conditionalFormatting sqref="C131">
    <cfRule type="cellIs" dxfId="11724" priority="141" stopIfTrue="1" operator="equal">
      <formula>""</formula>
    </cfRule>
  </conditionalFormatting>
  <conditionalFormatting sqref="C132">
    <cfRule type="cellIs" dxfId="11723" priority="142" stopIfTrue="1" operator="equal">
      <formula>9999</formula>
    </cfRule>
  </conditionalFormatting>
  <conditionalFormatting sqref="C132">
    <cfRule type="cellIs" dxfId="11722" priority="143" stopIfTrue="1" operator="equal">
      <formula>""</formula>
    </cfRule>
  </conditionalFormatting>
  <conditionalFormatting sqref="C133">
    <cfRule type="cellIs" dxfId="11721" priority="144" stopIfTrue="1" operator="equal">
      <formula>9999</formula>
    </cfRule>
  </conditionalFormatting>
  <conditionalFormatting sqref="C133">
    <cfRule type="cellIs" dxfId="11720" priority="145" stopIfTrue="1" operator="equal">
      <formula>""</formula>
    </cfRule>
  </conditionalFormatting>
  <conditionalFormatting sqref="C134">
    <cfRule type="cellIs" dxfId="11719" priority="146" stopIfTrue="1" operator="equal">
      <formula>9999</formula>
    </cfRule>
  </conditionalFormatting>
  <conditionalFormatting sqref="C134">
    <cfRule type="cellIs" dxfId="11718" priority="147" stopIfTrue="1" operator="equal">
      <formula>""</formula>
    </cfRule>
  </conditionalFormatting>
  <conditionalFormatting sqref="C135">
    <cfRule type="cellIs" dxfId="11717" priority="148" stopIfTrue="1" operator="equal">
      <formula>"No"</formula>
    </cfRule>
  </conditionalFormatting>
  <conditionalFormatting sqref="C135">
    <cfRule type="cellIs" dxfId="11716" priority="149" stopIfTrue="1" operator="equal">
      <formula>""</formula>
    </cfRule>
  </conditionalFormatting>
  <conditionalFormatting sqref="C136">
    <cfRule type="cellIs" dxfId="11715" priority="150" stopIfTrue="1" operator="equal">
      <formula>9999</formula>
    </cfRule>
  </conditionalFormatting>
  <conditionalFormatting sqref="C136">
    <cfRule type="cellIs" dxfId="11714" priority="151" stopIfTrue="1" operator="equal">
      <formula>""</formula>
    </cfRule>
  </conditionalFormatting>
  <conditionalFormatting sqref="C138">
    <cfRule type="cellIs" dxfId="11713" priority="152" stopIfTrue="1" operator="equal">
      <formula>"No"</formula>
    </cfRule>
  </conditionalFormatting>
  <conditionalFormatting sqref="C138">
    <cfRule type="cellIs" dxfId="11712" priority="153" stopIfTrue="1" operator="equal">
      <formula>""</formula>
    </cfRule>
  </conditionalFormatting>
  <conditionalFormatting sqref="C139">
    <cfRule type="cellIs" dxfId="11711" priority="154" stopIfTrue="1" operator="equal">
      <formula>9999</formula>
    </cfRule>
  </conditionalFormatting>
  <conditionalFormatting sqref="C139">
    <cfRule type="cellIs" dxfId="11710" priority="155" stopIfTrue="1" operator="equal">
      <formula>""</formula>
    </cfRule>
  </conditionalFormatting>
  <conditionalFormatting sqref="C141">
    <cfRule type="cellIs" dxfId="11709" priority="156" stopIfTrue="1" operator="equal">
      <formula>9999</formula>
    </cfRule>
  </conditionalFormatting>
  <conditionalFormatting sqref="C141">
    <cfRule type="cellIs" dxfId="11708" priority="157" stopIfTrue="1" operator="equal">
      <formula>""</formula>
    </cfRule>
  </conditionalFormatting>
  <conditionalFormatting sqref="C142">
    <cfRule type="cellIs" dxfId="11707" priority="158" stopIfTrue="1" operator="equal">
      <formula>9999</formula>
    </cfRule>
  </conditionalFormatting>
  <conditionalFormatting sqref="C142">
    <cfRule type="cellIs" dxfId="11706" priority="159" stopIfTrue="1" operator="equal">
      <formula>""</formula>
    </cfRule>
  </conditionalFormatting>
  <conditionalFormatting sqref="C143">
    <cfRule type="cellIs" dxfId="11705" priority="160" stopIfTrue="1" operator="equal">
      <formula>0</formula>
    </cfRule>
  </conditionalFormatting>
  <conditionalFormatting sqref="C143">
    <cfRule type="cellIs" dxfId="11704" priority="161" stopIfTrue="1" operator="equal">
      <formula>""</formula>
    </cfRule>
  </conditionalFormatting>
  <conditionalFormatting sqref="C150">
    <cfRule type="cellIs" dxfId="11703" priority="162" stopIfTrue="1" operator="equal">
      <formula>"No"</formula>
    </cfRule>
  </conditionalFormatting>
  <conditionalFormatting sqref="C150">
    <cfRule type="cellIs" dxfId="11702" priority="163" stopIfTrue="1" operator="equal">
      <formula>""</formula>
    </cfRule>
  </conditionalFormatting>
  <conditionalFormatting sqref="C152">
    <cfRule type="cellIs" dxfId="11701" priority="164" stopIfTrue="1" operator="equal">
      <formula>"No"</formula>
    </cfRule>
  </conditionalFormatting>
  <conditionalFormatting sqref="C152">
    <cfRule type="cellIs" dxfId="11700" priority="165" stopIfTrue="1" operator="equal">
      <formula>""</formula>
    </cfRule>
  </conditionalFormatting>
  <conditionalFormatting sqref="C153">
    <cfRule type="cellIs" dxfId="11699" priority="166" stopIfTrue="1" operator="equal">
      <formula>"No"</formula>
    </cfRule>
  </conditionalFormatting>
  <conditionalFormatting sqref="C153">
    <cfRule type="cellIs" dxfId="11698" priority="167" stopIfTrue="1" operator="equal">
      <formula>""</formula>
    </cfRule>
  </conditionalFormatting>
  <conditionalFormatting sqref="C154">
    <cfRule type="cellIs" dxfId="11697" priority="168" stopIfTrue="1" operator="equal">
      <formula>"No"</formula>
    </cfRule>
  </conditionalFormatting>
  <conditionalFormatting sqref="C154">
    <cfRule type="cellIs" dxfId="11696" priority="169" stopIfTrue="1" operator="equal">
      <formula>""</formula>
    </cfRule>
  </conditionalFormatting>
  <conditionalFormatting sqref="C155">
    <cfRule type="cellIs" dxfId="11695" priority="170" stopIfTrue="1" operator="equal">
      <formula>""</formula>
    </cfRule>
  </conditionalFormatting>
  <conditionalFormatting sqref="C155">
    <cfRule type="cellIs" dxfId="11694" priority="171" stopIfTrue="1" operator="equal">
      <formula>""</formula>
    </cfRule>
  </conditionalFormatting>
  <conditionalFormatting sqref="C157">
    <cfRule type="cellIs" dxfId="11693" priority="172" stopIfTrue="1" operator="equal">
      <formula>"No"</formula>
    </cfRule>
  </conditionalFormatting>
  <conditionalFormatting sqref="C157">
    <cfRule type="cellIs" dxfId="11692" priority="173" stopIfTrue="1" operator="equal">
      <formula>""</formula>
    </cfRule>
  </conditionalFormatting>
  <conditionalFormatting sqref="C158">
    <cfRule type="cellIs" dxfId="11691" priority="174" stopIfTrue="1" operator="equal">
      <formula>"No"</formula>
    </cfRule>
  </conditionalFormatting>
  <conditionalFormatting sqref="C158">
    <cfRule type="cellIs" dxfId="11690" priority="175" stopIfTrue="1" operator="equal">
      <formula>""</formula>
    </cfRule>
  </conditionalFormatting>
  <conditionalFormatting sqref="C159">
    <cfRule type="cellIs" dxfId="11689" priority="176" stopIfTrue="1" operator="equal">
      <formula>"No"</formula>
    </cfRule>
  </conditionalFormatting>
  <conditionalFormatting sqref="C159">
    <cfRule type="cellIs" dxfId="11688" priority="177" stopIfTrue="1" operator="equal">
      <formula>""</formula>
    </cfRule>
  </conditionalFormatting>
  <conditionalFormatting sqref="C160">
    <cfRule type="cellIs" dxfId="11687" priority="178" stopIfTrue="1" operator="equal">
      <formula>"No"</formula>
    </cfRule>
  </conditionalFormatting>
  <conditionalFormatting sqref="C160">
    <cfRule type="cellIs" dxfId="11686" priority="179" stopIfTrue="1" operator="equal">
      <formula>""</formula>
    </cfRule>
  </conditionalFormatting>
  <conditionalFormatting sqref="C161">
    <cfRule type="cellIs" dxfId="11685" priority="180" stopIfTrue="1" operator="equal">
      <formula>"No"</formula>
    </cfRule>
  </conditionalFormatting>
  <conditionalFormatting sqref="C161">
    <cfRule type="cellIs" dxfId="11684" priority="181" stopIfTrue="1" operator="equal">
      <formula>""</formula>
    </cfRule>
  </conditionalFormatting>
  <conditionalFormatting sqref="C162">
    <cfRule type="cellIs" dxfId="11683" priority="182" stopIfTrue="1" operator="equal">
      <formula>"No"</formula>
    </cfRule>
  </conditionalFormatting>
  <conditionalFormatting sqref="C162">
    <cfRule type="cellIs" dxfId="11682" priority="183" stopIfTrue="1" operator="equal">
      <formula>""</formula>
    </cfRule>
  </conditionalFormatting>
  <conditionalFormatting sqref="C163">
    <cfRule type="cellIs" dxfId="11681" priority="184" stopIfTrue="1" operator="equal">
      <formula>"No"</formula>
    </cfRule>
  </conditionalFormatting>
  <conditionalFormatting sqref="C163">
    <cfRule type="cellIs" dxfId="11680" priority="185" stopIfTrue="1" operator="equal">
      <formula>""</formula>
    </cfRule>
  </conditionalFormatting>
  <conditionalFormatting sqref="C164">
    <cfRule type="cellIs" dxfId="11679" priority="186" stopIfTrue="1" operator="equal">
      <formula>"No"</formula>
    </cfRule>
  </conditionalFormatting>
  <conditionalFormatting sqref="C164">
    <cfRule type="cellIs" dxfId="11678" priority="187" stopIfTrue="1" operator="equal">
      <formula>""</formula>
    </cfRule>
  </conditionalFormatting>
  <conditionalFormatting sqref="C171">
    <cfRule type="cellIs" dxfId="11677" priority="188" stopIfTrue="1" operator="equal">
      <formula>"No"</formula>
    </cfRule>
  </conditionalFormatting>
  <conditionalFormatting sqref="C171">
    <cfRule type="cellIs" dxfId="11676" priority="189" stopIfTrue="1" operator="equal">
      <formula>""</formula>
    </cfRule>
  </conditionalFormatting>
  <conditionalFormatting sqref="C172">
    <cfRule type="cellIs" dxfId="11675" priority="190" stopIfTrue="1" operator="equal">
      <formula>999999.99</formula>
    </cfRule>
  </conditionalFormatting>
  <conditionalFormatting sqref="C172">
    <cfRule type="cellIs" dxfId="11674" priority="191" stopIfTrue="1" operator="equal">
      <formula>""</formula>
    </cfRule>
  </conditionalFormatting>
  <conditionalFormatting sqref="C173">
    <cfRule type="cellIs" dxfId="11673" priority="192" stopIfTrue="1" operator="equal">
      <formula>0</formula>
    </cfRule>
  </conditionalFormatting>
  <conditionalFormatting sqref="C173">
    <cfRule type="cellIs" dxfId="11672" priority="193" stopIfTrue="1" operator="equal">
      <formula>""</formula>
    </cfRule>
  </conditionalFormatting>
  <conditionalFormatting sqref="C174">
    <cfRule type="cellIs" dxfId="11671" priority="194" stopIfTrue="1" operator="equal">
      <formula>999999.99</formula>
    </cfRule>
  </conditionalFormatting>
  <conditionalFormatting sqref="C174">
    <cfRule type="cellIs" dxfId="11670" priority="195" stopIfTrue="1" operator="equal">
      <formula>""</formula>
    </cfRule>
  </conditionalFormatting>
  <conditionalFormatting sqref="C175">
    <cfRule type="cellIs" dxfId="11669" priority="196" stopIfTrue="1" operator="equal">
      <formula>0</formula>
    </cfRule>
  </conditionalFormatting>
  <conditionalFormatting sqref="C175">
    <cfRule type="cellIs" dxfId="11668" priority="197" stopIfTrue="1" operator="equal">
      <formula>""</formula>
    </cfRule>
  </conditionalFormatting>
  <conditionalFormatting sqref="C176">
    <cfRule type="cellIs" dxfId="11667" priority="198" stopIfTrue="1" operator="equal">
      <formula>999999.99</formula>
    </cfRule>
  </conditionalFormatting>
  <conditionalFormatting sqref="C176">
    <cfRule type="cellIs" dxfId="11666" priority="199" stopIfTrue="1" operator="equal">
      <formula>""</formula>
    </cfRule>
  </conditionalFormatting>
  <conditionalFormatting sqref="C177">
    <cfRule type="cellIs" dxfId="11665" priority="200" stopIfTrue="1" operator="equal">
      <formula>0</formula>
    </cfRule>
  </conditionalFormatting>
  <conditionalFormatting sqref="C177">
    <cfRule type="cellIs" dxfId="11664" priority="201" stopIfTrue="1" operator="equal">
      <formula>""</formula>
    </cfRule>
  </conditionalFormatting>
  <conditionalFormatting sqref="C178">
    <cfRule type="cellIs" dxfId="11663" priority="202" stopIfTrue="1" operator="equal">
      <formula>999999.99</formula>
    </cfRule>
  </conditionalFormatting>
  <conditionalFormatting sqref="C178">
    <cfRule type="cellIs" dxfId="11662" priority="203" stopIfTrue="1" operator="equal">
      <formula>""</formula>
    </cfRule>
  </conditionalFormatting>
  <conditionalFormatting sqref="C179">
    <cfRule type="cellIs" dxfId="11661" priority="204" stopIfTrue="1" operator="equal">
      <formula>0</formula>
    </cfRule>
  </conditionalFormatting>
  <conditionalFormatting sqref="C179">
    <cfRule type="cellIs" dxfId="11660" priority="205" stopIfTrue="1" operator="equal">
      <formula>""</formula>
    </cfRule>
  </conditionalFormatting>
  <conditionalFormatting sqref="C180">
    <cfRule type="cellIs" dxfId="11659" priority="206" stopIfTrue="1" operator="equal">
      <formula>"Incomplete!!!"</formula>
    </cfRule>
  </conditionalFormatting>
  <conditionalFormatting sqref="C180">
    <cfRule type="cellIs" dxfId="11658" priority="207" stopIfTrue="1" operator="equal">
      <formula>""</formula>
    </cfRule>
  </conditionalFormatting>
  <conditionalFormatting sqref="C182">
    <cfRule type="cellIs" dxfId="11657" priority="208" stopIfTrue="1" operator="equal">
      <formula>0</formula>
    </cfRule>
  </conditionalFormatting>
  <conditionalFormatting sqref="C182">
    <cfRule type="cellIs" dxfId="11656" priority="209" stopIfTrue="1" operator="equal">
      <formula>""</formula>
    </cfRule>
  </conditionalFormatting>
  <conditionalFormatting sqref="C183">
    <cfRule type="cellIs" dxfId="11655" priority="210" stopIfTrue="1" operator="equal">
      <formula>0</formula>
    </cfRule>
  </conditionalFormatting>
  <conditionalFormatting sqref="C183">
    <cfRule type="cellIs" dxfId="11654" priority="211" stopIfTrue="1" operator="equal">
      <formula>""</formula>
    </cfRule>
  </conditionalFormatting>
  <conditionalFormatting sqref="C184">
    <cfRule type="cellIs" dxfId="11653" priority="212" stopIfTrue="1" operator="equal">
      <formula>"No"</formula>
    </cfRule>
  </conditionalFormatting>
  <conditionalFormatting sqref="C184">
    <cfRule type="cellIs" dxfId="11652" priority="213" stopIfTrue="1" operator="equal">
      <formula>""</formula>
    </cfRule>
  </conditionalFormatting>
  <conditionalFormatting sqref="C185">
    <cfRule type="cellIs" dxfId="11651" priority="214" stopIfTrue="1" operator="equal">
      <formula>"No"</formula>
    </cfRule>
  </conditionalFormatting>
  <conditionalFormatting sqref="C185">
    <cfRule type="cellIs" dxfId="11650" priority="215" stopIfTrue="1" operator="equal">
      <formula>""</formula>
    </cfRule>
  </conditionalFormatting>
  <conditionalFormatting sqref="C188">
    <cfRule type="cellIs" dxfId="11649" priority="216" stopIfTrue="1" operator="equal">
      <formula>0</formula>
    </cfRule>
  </conditionalFormatting>
  <conditionalFormatting sqref="C188">
    <cfRule type="cellIs" dxfId="11648" priority="217" stopIfTrue="1" operator="equal">
      <formula>""</formula>
    </cfRule>
  </conditionalFormatting>
  <conditionalFormatting sqref="C199">
    <cfRule type="cellIs" dxfId="11647" priority="218" stopIfTrue="1" operator="equal">
      <formula>999999.99</formula>
    </cfRule>
  </conditionalFormatting>
  <conditionalFormatting sqref="C199">
    <cfRule type="cellIs" dxfId="11646" priority="219" stopIfTrue="1" operator="equal">
      <formula>""</formula>
    </cfRule>
  </conditionalFormatting>
  <dataValidations count="16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decimal" operator="greaterThan" showInputMessage="1" showErrorMessage="1" errorTitle="Numeric data required" error="Enter ONLY numeric data" promptTitle="Numeric data required" prompt="Enter a number larger than 0" sqref="C13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decimal" operator="greaterThan" showInputMessage="1" showErrorMessage="1" errorTitle="Numeric data required" error="Enter ONLY numeric data" promptTitle="Numeric data required" prompt="Enter a number larger than 0" sqref="C142">
      <formula1>0</formula1>
    </dataValidation>
    <dataValidation type="decimal" operator="greaterThan" showInputMessage="1" showErrorMessage="1" errorTitle="Numeric data required" error="Enter ONLY numeric data" promptTitle="Numeric data required" prompt="Enter a number bigger than 0" sqref="C143">
      <formula1>0</formula1>
    </dataValidation>
    <dataValidation type="list" showInputMessage="1" showErrorMessage="1" errorTitle="Yes or No Required" error="Enter ONLY 'Yes' or 'No' or select from the dropdown list." prompt="A 'No' answer is allowed, as this is a non-mandatory line."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textLength" operator="greaterThanOrEqual" showInputMessage="1" showErrorMessage="1" errorTitle="Text data required" error="Blank answers are not acceptable." promptTitle="Text data required" prompt="Enter the data as specified." sqref="C1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6">
      <formula1>0</formula1>
    </dataValidation>
    <dataValidation type="decimal" operator="greaterThan" showInputMessage="1" showErrorMessage="1" errorTitle="Numeric data required" error="Enter ONLY numeric data" promptTitle="Numeric data required" prompt="Proof of yield figures must be attached" sqref="C17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 allowBlank="1" showInputMessage="1" showErrorMessage="1" promptTitle="Cost Calculation" prompt="If this cell shows 'Incomplete!!!', this Item may be disqualified." sqref="C180">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A 'No' answer is allowed, as this is a non-mandatory line." sqref="C186">
      <formula1>"Yes,No"</formula1>
    </dataValidation>
    <dataValidation type="decimal" operator="greaterThan" showInputMessage="1" showErrorMessage="1" errorTitle="Numeric data required" error="Enter ONLY numeric data" promptTitle="Numeric data required" prompt="Enter a number bigger than 0" sqref="C18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E23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2540</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1431</v>
      </c>
      <c r="C18" s="108" t="s">
        <v>1764</v>
      </c>
      <c r="D18" s="62"/>
      <c r="E18" s="104"/>
    </row>
    <row r="19" spans="1:5">
      <c r="A19" s="51" t="s">
        <v>1591</v>
      </c>
      <c r="B19" s="74" t="s">
        <v>1429</v>
      </c>
      <c r="C19" s="110" t="s">
        <v>1764</v>
      </c>
      <c r="D19" s="62"/>
      <c r="E19" s="106"/>
    </row>
    <row r="20" spans="1:5">
      <c r="A20" s="51" t="s">
        <v>1592</v>
      </c>
      <c r="B20" s="69" t="s">
        <v>590</v>
      </c>
      <c r="C20" s="110" t="s">
        <v>1764</v>
      </c>
      <c r="D20" s="62"/>
      <c r="E20" s="106"/>
    </row>
    <row r="21" spans="1:5">
      <c r="A21" s="51" t="s">
        <v>1593</v>
      </c>
      <c r="B21" s="74" t="s">
        <v>449</v>
      </c>
      <c r="C21" s="110" t="s">
        <v>1764</v>
      </c>
      <c r="D21" s="62"/>
      <c r="E21" s="106"/>
    </row>
    <row r="22" spans="1:5">
      <c r="A22" s="51" t="s">
        <v>1594</v>
      </c>
      <c r="B22" s="69" t="s">
        <v>614</v>
      </c>
      <c r="C22" s="110" t="s">
        <v>1764</v>
      </c>
      <c r="D22" s="62"/>
      <c r="E22" s="106"/>
    </row>
    <row r="23" spans="1:5" ht="89.25">
      <c r="A23" s="51" t="s">
        <v>1595</v>
      </c>
      <c r="B23" s="69" t="s">
        <v>1361</v>
      </c>
      <c r="C23" s="109" t="s">
        <v>1764</v>
      </c>
      <c r="D23" s="62"/>
      <c r="E23" s="105"/>
    </row>
    <row r="24" spans="1:5">
      <c r="A24" s="72"/>
      <c r="B24" s="52"/>
      <c r="C24" s="62"/>
      <c r="D24" s="62"/>
      <c r="E24"/>
    </row>
    <row r="25" spans="1:5">
      <c r="A25" s="61" t="s">
        <v>1600</v>
      </c>
      <c r="B25" s="125" t="s">
        <v>52</v>
      </c>
      <c r="C25" s="62"/>
      <c r="D25" s="62"/>
      <c r="E25"/>
    </row>
    <row r="26" spans="1:5">
      <c r="A26" s="62"/>
      <c r="B26" s="69"/>
      <c r="C26" s="62"/>
      <c r="D26" s="62"/>
      <c r="E26"/>
    </row>
    <row r="27" spans="1:5" ht="38.25">
      <c r="A27" s="84" t="s">
        <v>126</v>
      </c>
      <c r="B27" s="68" t="s">
        <v>426</v>
      </c>
      <c r="C27" s="62"/>
      <c r="D27" s="62"/>
      <c r="E27"/>
    </row>
    <row r="28" spans="1:5">
      <c r="A28" s="62"/>
      <c r="B28" s="123"/>
      <c r="C28" s="62"/>
      <c r="D28" s="62"/>
      <c r="E28"/>
    </row>
    <row r="29" spans="1:5" ht="38.25">
      <c r="A29" s="51" t="s">
        <v>1601</v>
      </c>
      <c r="B29" s="69" t="s">
        <v>1041</v>
      </c>
      <c r="C29" s="108" t="s">
        <v>1764</v>
      </c>
      <c r="D29" s="62"/>
      <c r="E29" s="104"/>
    </row>
    <row r="30" spans="1:5">
      <c r="A30" s="51" t="s">
        <v>1602</v>
      </c>
      <c r="B30" s="69" t="s">
        <v>500</v>
      </c>
      <c r="C30" s="110" t="s">
        <v>1764</v>
      </c>
      <c r="D30" s="62"/>
      <c r="E30" s="106"/>
    </row>
    <row r="31" spans="1:5">
      <c r="A31" s="51" t="s">
        <v>1957</v>
      </c>
      <c r="B31" s="69" t="s">
        <v>504</v>
      </c>
      <c r="C31" s="110" t="s">
        <v>1764</v>
      </c>
      <c r="D31" s="62"/>
      <c r="E31" s="106"/>
    </row>
    <row r="32" spans="1:5">
      <c r="A32" s="51" t="s">
        <v>2019</v>
      </c>
      <c r="B32" s="69" t="s">
        <v>1081</v>
      </c>
      <c r="C32" s="110" t="s">
        <v>1764</v>
      </c>
      <c r="D32" s="62"/>
      <c r="E32" s="106"/>
    </row>
    <row r="33" spans="1:5">
      <c r="A33" s="51" t="s">
        <v>2153</v>
      </c>
      <c r="B33" s="69" t="s">
        <v>294</v>
      </c>
      <c r="C33" s="110" t="s">
        <v>1764</v>
      </c>
      <c r="D33" s="62"/>
      <c r="E33" s="106"/>
    </row>
    <row r="34" spans="1:5">
      <c r="A34" s="51" t="s">
        <v>2158</v>
      </c>
      <c r="B34" s="69" t="s">
        <v>258</v>
      </c>
      <c r="C34" s="110" t="s">
        <v>1764</v>
      </c>
      <c r="D34" s="62"/>
      <c r="E34" s="106"/>
    </row>
    <row r="35" spans="1:5">
      <c r="A35" s="51" t="s">
        <v>2541</v>
      </c>
      <c r="B35" s="69" t="s">
        <v>381</v>
      </c>
      <c r="C35" s="110" t="s">
        <v>1764</v>
      </c>
      <c r="D35" s="62"/>
      <c r="E35" s="106"/>
    </row>
    <row r="36" spans="1:5" ht="25.5">
      <c r="A36" s="51" t="s">
        <v>2542</v>
      </c>
      <c r="B36" s="69" t="s">
        <v>142</v>
      </c>
      <c r="C36" s="109" t="s">
        <v>1764</v>
      </c>
      <c r="D36" s="62"/>
      <c r="E36" s="105"/>
    </row>
    <row r="37" spans="1:5">
      <c r="A37" s="62"/>
      <c r="B37" s="123"/>
      <c r="C37" s="62"/>
      <c r="D37" s="62"/>
      <c r="E37"/>
    </row>
    <row r="38" spans="1:5">
      <c r="A38" s="61" t="s">
        <v>1603</v>
      </c>
      <c r="B38" s="126" t="s">
        <v>546</v>
      </c>
      <c r="C38" s="62"/>
      <c r="D38" s="62"/>
      <c r="E38"/>
    </row>
    <row r="39" spans="1:5">
      <c r="A39" s="72"/>
      <c r="B39" s="52"/>
      <c r="C39" s="62"/>
      <c r="D39" s="62"/>
      <c r="E39"/>
    </row>
    <row r="40" spans="1:5" s="55" customFormat="1">
      <c r="A40" s="51" t="s">
        <v>1604</v>
      </c>
      <c r="B40" s="69" t="s">
        <v>194</v>
      </c>
      <c r="C40" s="62"/>
      <c r="D40" s="62"/>
      <c r="E40"/>
    </row>
    <row r="41" spans="1:5">
      <c r="A41" s="72" t="s">
        <v>1605</v>
      </c>
      <c r="B41" s="102" t="s">
        <v>1267</v>
      </c>
      <c r="C41" s="108" t="s">
        <v>1764</v>
      </c>
      <c r="D41" s="62"/>
      <c r="E41" s="104"/>
    </row>
    <row r="42" spans="1:5">
      <c r="A42" s="72" t="s">
        <v>1606</v>
      </c>
      <c r="B42" s="102" t="s">
        <v>201</v>
      </c>
      <c r="C42" s="110"/>
      <c r="D42" s="62"/>
      <c r="E42" s="106"/>
    </row>
    <row r="43" spans="1:5">
      <c r="A43" s="72" t="s">
        <v>1607</v>
      </c>
      <c r="B43" s="102" t="s">
        <v>193</v>
      </c>
      <c r="C43" s="110"/>
      <c r="D43" s="62"/>
      <c r="E43" s="106"/>
    </row>
    <row r="44" spans="1:5">
      <c r="A44" s="72" t="s">
        <v>2171</v>
      </c>
      <c r="B44" s="102" t="s">
        <v>1396</v>
      </c>
      <c r="C44" s="110"/>
      <c r="D44" s="62"/>
      <c r="E44" s="106"/>
    </row>
    <row r="45" spans="1:5">
      <c r="A45" s="72" t="s">
        <v>2172</v>
      </c>
      <c r="B45" s="102" t="s">
        <v>265</v>
      </c>
      <c r="C45" s="112"/>
      <c r="D45" s="62"/>
      <c r="E45" s="105"/>
    </row>
    <row r="46" spans="1:5">
      <c r="A46" s="51" t="s">
        <v>1608</v>
      </c>
      <c r="B46" s="69" t="s">
        <v>383</v>
      </c>
      <c r="C46" s="49"/>
      <c r="D46" s="62"/>
      <c r="E46"/>
    </row>
    <row r="47" spans="1:5">
      <c r="A47" s="72" t="s">
        <v>1609</v>
      </c>
      <c r="B47" s="102" t="s">
        <v>355</v>
      </c>
      <c r="C47" s="108"/>
      <c r="D47" s="10"/>
      <c r="E47" s="104"/>
    </row>
    <row r="48" spans="1:5" ht="14.25">
      <c r="A48" s="72" t="s">
        <v>1962</v>
      </c>
      <c r="B48" s="102" t="s">
        <v>353</v>
      </c>
      <c r="C48" s="113"/>
      <c r="D48" s="62"/>
      <c r="E48" s="106"/>
    </row>
    <row r="49" spans="1:5" ht="14.25">
      <c r="A49" s="72" t="s">
        <v>1963</v>
      </c>
      <c r="B49" s="102" t="s">
        <v>354</v>
      </c>
      <c r="C49" s="113"/>
      <c r="D49" s="62"/>
      <c r="E49" s="106"/>
    </row>
    <row r="50" spans="1:5">
      <c r="A50" s="72" t="s">
        <v>2116</v>
      </c>
      <c r="B50" s="102" t="s">
        <v>86</v>
      </c>
      <c r="C50" s="110"/>
      <c r="D50" s="62"/>
      <c r="E50" s="106"/>
    </row>
    <row r="51" spans="1:5">
      <c r="A51" s="72" t="s">
        <v>2366</v>
      </c>
      <c r="B51" s="102" t="s">
        <v>190</v>
      </c>
      <c r="C51" s="109"/>
      <c r="D51" s="10"/>
      <c r="E51" s="105"/>
    </row>
    <row r="52" spans="1:5">
      <c r="A52" s="51" t="s">
        <v>1610</v>
      </c>
      <c r="B52" s="69" t="s">
        <v>384</v>
      </c>
      <c r="C52" s="82"/>
      <c r="D52" s="62"/>
      <c r="E52"/>
    </row>
    <row r="53" spans="1:5" ht="25.5">
      <c r="A53" s="72" t="s">
        <v>1769</v>
      </c>
      <c r="B53" s="102" t="s">
        <v>576</v>
      </c>
      <c r="C53" s="159"/>
      <c r="D53" s="62"/>
      <c r="E53" s="104"/>
    </row>
    <row r="54" spans="1:5">
      <c r="A54" s="72" t="s">
        <v>1770</v>
      </c>
      <c r="B54" s="102" t="s">
        <v>574</v>
      </c>
      <c r="C54" s="115"/>
      <c r="D54" s="62"/>
      <c r="E54" s="106"/>
    </row>
    <row r="55" spans="1:5">
      <c r="A55" s="72" t="s">
        <v>1919</v>
      </c>
      <c r="B55" s="102" t="s">
        <v>191</v>
      </c>
      <c r="C55" s="110" t="s">
        <v>1764</v>
      </c>
      <c r="D55" s="62"/>
      <c r="E55" s="106"/>
    </row>
    <row r="56" spans="1:5">
      <c r="A56" s="72" t="s">
        <v>1964</v>
      </c>
      <c r="B56" s="102" t="s">
        <v>1486</v>
      </c>
      <c r="C56" s="110" t="s">
        <v>1764</v>
      </c>
      <c r="D56" s="62"/>
      <c r="E56" s="106"/>
    </row>
    <row r="57" spans="1:5">
      <c r="A57" s="51" t="s">
        <v>1611</v>
      </c>
      <c r="B57" s="69" t="s">
        <v>257</v>
      </c>
      <c r="C57" s="110" t="s">
        <v>1764</v>
      </c>
      <c r="D57" s="62"/>
      <c r="E57" s="106"/>
    </row>
    <row r="58" spans="1:5">
      <c r="A58" s="72" t="s">
        <v>1802</v>
      </c>
      <c r="B58" s="102" t="s">
        <v>356</v>
      </c>
      <c r="C58" s="110" t="s">
        <v>1764</v>
      </c>
      <c r="D58" s="10"/>
      <c r="E58" s="106"/>
    </row>
    <row r="59" spans="1:5">
      <c r="A59" s="51" t="s">
        <v>1771</v>
      </c>
      <c r="B59" s="69" t="s">
        <v>275</v>
      </c>
      <c r="C59" s="110" t="s">
        <v>1764</v>
      </c>
      <c r="D59" s="62"/>
      <c r="E59" s="106"/>
    </row>
    <row r="60" spans="1:5">
      <c r="A60" s="72" t="s">
        <v>1848</v>
      </c>
      <c r="B60" s="102" t="s">
        <v>156</v>
      </c>
      <c r="C60" s="110" t="s">
        <v>1764</v>
      </c>
      <c r="D60" s="62"/>
      <c r="E60" s="106"/>
    </row>
    <row r="61" spans="1:5" ht="25.5">
      <c r="A61" s="51" t="s">
        <v>1804</v>
      </c>
      <c r="B61" s="69" t="s">
        <v>571</v>
      </c>
      <c r="C61" s="110" t="s">
        <v>1764</v>
      </c>
      <c r="D61" s="62"/>
      <c r="E61" s="106"/>
    </row>
    <row r="62" spans="1:5">
      <c r="A62" s="72" t="s">
        <v>1805</v>
      </c>
      <c r="B62" s="102" t="s">
        <v>116</v>
      </c>
      <c r="C62" s="113"/>
      <c r="D62" s="62"/>
      <c r="E62" s="106"/>
    </row>
    <row r="63" spans="1:5">
      <c r="A63" s="72" t="s">
        <v>1806</v>
      </c>
      <c r="B63" s="102" t="s">
        <v>572</v>
      </c>
      <c r="C63" s="109"/>
      <c r="D63" s="62"/>
      <c r="E63" s="105"/>
    </row>
    <row r="64" spans="1:5">
      <c r="A64" s="51" t="s">
        <v>1808</v>
      </c>
      <c r="B64" s="69" t="s">
        <v>1456</v>
      </c>
      <c r="C64" s="49"/>
      <c r="D64" s="62"/>
      <c r="E64"/>
    </row>
    <row r="65" spans="1:5">
      <c r="A65" s="72" t="s">
        <v>1883</v>
      </c>
      <c r="B65" s="102" t="s">
        <v>466</v>
      </c>
      <c r="C65" s="108" t="s">
        <v>1764</v>
      </c>
      <c r="D65" s="62"/>
      <c r="E65" s="104"/>
    </row>
    <row r="66" spans="1:5">
      <c r="A66" s="72" t="s">
        <v>1884</v>
      </c>
      <c r="B66" s="102" t="s">
        <v>467</v>
      </c>
      <c r="C66" s="110" t="s">
        <v>1764</v>
      </c>
      <c r="D66" s="62"/>
      <c r="E66" s="106"/>
    </row>
    <row r="67" spans="1:5">
      <c r="A67" s="72" t="s">
        <v>2021</v>
      </c>
      <c r="B67" s="102" t="s">
        <v>765</v>
      </c>
      <c r="C67" s="110" t="s">
        <v>1764</v>
      </c>
      <c r="D67" s="62"/>
      <c r="E67" s="106"/>
    </row>
    <row r="68" spans="1:5">
      <c r="A68" s="72" t="s">
        <v>2443</v>
      </c>
      <c r="B68" s="102" t="s">
        <v>468</v>
      </c>
      <c r="C68" s="110" t="s">
        <v>1764</v>
      </c>
      <c r="D68" s="62"/>
      <c r="E68" s="106"/>
    </row>
    <row r="69" spans="1:5">
      <c r="A69" s="72" t="s">
        <v>2444</v>
      </c>
      <c r="B69" s="102" t="s">
        <v>469</v>
      </c>
      <c r="C69" s="110" t="s">
        <v>1764</v>
      </c>
      <c r="D69" s="62"/>
      <c r="E69" s="106"/>
    </row>
    <row r="70" spans="1:5" s="55" customFormat="1">
      <c r="A70" s="72" t="s">
        <v>2445</v>
      </c>
      <c r="B70" s="102" t="s">
        <v>1457</v>
      </c>
      <c r="C70" s="110" t="s">
        <v>1764</v>
      </c>
      <c r="D70" s="62"/>
      <c r="E70" s="106"/>
    </row>
    <row r="71" spans="1:5">
      <c r="A71" s="51" t="s">
        <v>1809</v>
      </c>
      <c r="B71" s="69" t="s">
        <v>1270</v>
      </c>
      <c r="C71" s="110" t="s">
        <v>1764</v>
      </c>
      <c r="D71" s="62"/>
      <c r="E71" s="106"/>
    </row>
    <row r="72" spans="1:5">
      <c r="A72" s="72" t="s">
        <v>2016</v>
      </c>
      <c r="B72" s="102" t="s">
        <v>457</v>
      </c>
      <c r="C72" s="115"/>
      <c r="D72" s="62"/>
      <c r="E72" s="106"/>
    </row>
    <row r="73" spans="1:5">
      <c r="A73" s="72" t="s">
        <v>2543</v>
      </c>
      <c r="B73" s="102" t="s">
        <v>1269</v>
      </c>
      <c r="C73" s="110" t="s">
        <v>1764</v>
      </c>
      <c r="D73" s="62"/>
      <c r="E73" s="106"/>
    </row>
    <row r="74" spans="1:5" ht="25.5">
      <c r="A74" s="72" t="s">
        <v>2544</v>
      </c>
      <c r="B74" s="102" t="s">
        <v>1271</v>
      </c>
      <c r="C74" s="110"/>
      <c r="D74" s="62"/>
      <c r="E74" s="106"/>
    </row>
    <row r="75" spans="1:5" s="55" customFormat="1">
      <c r="A75" s="72" t="s">
        <v>2545</v>
      </c>
      <c r="B75" s="129" t="s">
        <v>1268</v>
      </c>
      <c r="C75" s="110" t="s">
        <v>1764</v>
      </c>
      <c r="D75" s="62"/>
      <c r="E75" s="106"/>
    </row>
    <row r="76" spans="1:5" ht="25.5">
      <c r="A76" s="51" t="s">
        <v>1885</v>
      </c>
      <c r="B76" s="69" t="s">
        <v>625</v>
      </c>
      <c r="C76" s="110" t="s">
        <v>1764</v>
      </c>
      <c r="D76" s="62"/>
      <c r="E76" s="106"/>
    </row>
    <row r="77" spans="1:5" ht="25.5">
      <c r="A77" s="51" t="s">
        <v>1920</v>
      </c>
      <c r="B77" s="69" t="s">
        <v>768</v>
      </c>
      <c r="C77" s="109" t="s">
        <v>1764</v>
      </c>
      <c r="D77" s="62"/>
      <c r="E77" s="105"/>
    </row>
    <row r="78" spans="1:5">
      <c r="A78" s="72"/>
      <c r="B78" s="69"/>
      <c r="C78" s="62"/>
      <c r="D78" s="62"/>
      <c r="E78"/>
    </row>
    <row r="79" spans="1:5">
      <c r="A79" s="61" t="s">
        <v>1612</v>
      </c>
      <c r="B79" s="126" t="s">
        <v>259</v>
      </c>
      <c r="C79" s="62"/>
      <c r="D79" s="62"/>
      <c r="E79"/>
    </row>
    <row r="80" spans="1:5">
      <c r="A80" s="72"/>
      <c r="B80" s="52"/>
      <c r="C80" s="62"/>
      <c r="D80" s="62"/>
      <c r="E80"/>
    </row>
    <row r="81" spans="1:5" ht="25.5">
      <c r="A81" s="51" t="s">
        <v>1613</v>
      </c>
      <c r="B81" s="69" t="s">
        <v>1485</v>
      </c>
      <c r="C81" s="108" t="s">
        <v>1764</v>
      </c>
      <c r="D81" s="62"/>
      <c r="E81" s="104"/>
    </row>
    <row r="82" spans="1:5" ht="25.5">
      <c r="A82" s="72" t="s">
        <v>1614</v>
      </c>
      <c r="B82" s="102" t="s">
        <v>1462</v>
      </c>
      <c r="C82" s="110" t="s">
        <v>1764</v>
      </c>
      <c r="D82" s="62"/>
      <c r="E82" s="106"/>
    </row>
    <row r="83" spans="1:5" ht="25.5">
      <c r="A83" s="72" t="s">
        <v>1615</v>
      </c>
      <c r="B83" s="102" t="s">
        <v>756</v>
      </c>
      <c r="C83" s="109" t="s">
        <v>1764</v>
      </c>
      <c r="D83" s="62"/>
      <c r="E83" s="105"/>
    </row>
    <row r="84" spans="1:5">
      <c r="A84" s="51" t="s">
        <v>1616</v>
      </c>
      <c r="B84" s="69" t="s">
        <v>260</v>
      </c>
      <c r="C84" s="49"/>
      <c r="D84" s="62"/>
      <c r="E84"/>
    </row>
    <row r="85" spans="1:5">
      <c r="A85" s="72" t="s">
        <v>1617</v>
      </c>
      <c r="B85" s="102" t="s">
        <v>261</v>
      </c>
      <c r="C85" s="108" t="s">
        <v>1764</v>
      </c>
      <c r="D85" s="62"/>
      <c r="E85" s="104"/>
    </row>
    <row r="86" spans="1:5">
      <c r="A86" s="72" t="s">
        <v>1941</v>
      </c>
      <c r="B86" s="102" t="s">
        <v>63</v>
      </c>
      <c r="C86" s="110" t="s">
        <v>1764</v>
      </c>
      <c r="D86" s="62"/>
      <c r="E86" s="106"/>
    </row>
    <row r="87" spans="1:5">
      <c r="A87" s="72" t="s">
        <v>1942</v>
      </c>
      <c r="B87" s="102" t="s">
        <v>262</v>
      </c>
      <c r="C87" s="109"/>
      <c r="D87" s="62"/>
      <c r="E87" s="105"/>
    </row>
    <row r="88" spans="1:5">
      <c r="A88" s="72"/>
      <c r="B88" s="69"/>
      <c r="C88" s="62"/>
      <c r="D88" s="62"/>
      <c r="E88"/>
    </row>
    <row r="89" spans="1:5">
      <c r="A89" s="61" t="s">
        <v>1621</v>
      </c>
      <c r="B89" s="67" t="s">
        <v>516</v>
      </c>
      <c r="C89" s="62"/>
      <c r="D89" s="62"/>
      <c r="E89"/>
    </row>
    <row r="90" spans="1:5">
      <c r="A90" s="72"/>
      <c r="B90" s="69"/>
      <c r="C90" s="62"/>
      <c r="D90" s="62"/>
      <c r="E90"/>
    </row>
    <row r="91" spans="1:5">
      <c r="A91" s="51" t="s">
        <v>1622</v>
      </c>
      <c r="B91" s="69" t="s">
        <v>310</v>
      </c>
      <c r="C91" s="108" t="s">
        <v>1764</v>
      </c>
      <c r="D91" s="62"/>
      <c r="E91" s="104"/>
    </row>
    <row r="92" spans="1:5" ht="25.5">
      <c r="A92" s="51" t="s">
        <v>1624</v>
      </c>
      <c r="B92" s="69" t="s">
        <v>1274</v>
      </c>
      <c r="C92" s="110" t="s">
        <v>1764</v>
      </c>
      <c r="D92" s="62"/>
      <c r="E92" s="106"/>
    </row>
    <row r="93" spans="1:5">
      <c r="A93" s="51" t="s">
        <v>1625</v>
      </c>
      <c r="B93" s="69" t="s">
        <v>202</v>
      </c>
      <c r="C93" s="110"/>
      <c r="D93" s="62"/>
      <c r="E93" s="106"/>
    </row>
    <row r="94" spans="1:5">
      <c r="A94" s="51" t="s">
        <v>1626</v>
      </c>
      <c r="B94" s="69" t="s">
        <v>425</v>
      </c>
      <c r="C94" s="110" t="s">
        <v>1764</v>
      </c>
      <c r="D94" s="62"/>
      <c r="E94" s="106"/>
    </row>
    <row r="95" spans="1:5">
      <c r="A95" s="51" t="s">
        <v>1632</v>
      </c>
      <c r="B95" s="69" t="s">
        <v>459</v>
      </c>
      <c r="C95" s="110" t="s">
        <v>1764</v>
      </c>
      <c r="D95" s="62"/>
      <c r="E95" s="106"/>
    </row>
    <row r="96" spans="1:5" ht="25.5">
      <c r="A96" s="51" t="s">
        <v>1778</v>
      </c>
      <c r="B96" s="69" t="s">
        <v>1304</v>
      </c>
      <c r="C96" s="109" t="s">
        <v>1764</v>
      </c>
      <c r="D96" s="62"/>
      <c r="E96" s="105"/>
    </row>
    <row r="97" spans="1:5">
      <c r="A97" s="72"/>
      <c r="B97" s="69"/>
      <c r="C97" s="62"/>
      <c r="D97" s="62"/>
      <c r="E97"/>
    </row>
    <row r="98" spans="1:5">
      <c r="A98" s="61" t="s">
        <v>1633</v>
      </c>
      <c r="B98" s="126" t="s">
        <v>368</v>
      </c>
      <c r="C98" s="62"/>
      <c r="D98" s="62"/>
      <c r="E98"/>
    </row>
    <row r="99" spans="1:5">
      <c r="A99" s="72"/>
      <c r="B99" s="52"/>
      <c r="C99" s="62"/>
      <c r="D99" s="62"/>
      <c r="E99"/>
    </row>
    <row r="100" spans="1:5" ht="25.5">
      <c r="A100" s="51" t="s">
        <v>1634</v>
      </c>
      <c r="B100" s="128" t="s">
        <v>485</v>
      </c>
      <c r="C100" s="10"/>
      <c r="D100" s="62"/>
      <c r="E100"/>
    </row>
    <row r="101" spans="1:5" ht="25.5">
      <c r="A101" s="72" t="s">
        <v>1779</v>
      </c>
      <c r="B101" s="102" t="s">
        <v>836</v>
      </c>
      <c r="C101" s="108" t="s">
        <v>1764</v>
      </c>
      <c r="D101" s="62"/>
      <c r="E101" s="104"/>
    </row>
    <row r="102" spans="1:5">
      <c r="A102" s="72" t="s">
        <v>1813</v>
      </c>
      <c r="B102" s="102" t="s">
        <v>367</v>
      </c>
      <c r="C102" s="110" t="s">
        <v>1764</v>
      </c>
      <c r="D102" s="62"/>
      <c r="E102" s="106"/>
    </row>
    <row r="103" spans="1:5">
      <c r="A103" s="72" t="s">
        <v>1978</v>
      </c>
      <c r="B103" s="102" t="s">
        <v>789</v>
      </c>
      <c r="C103" s="110" t="s">
        <v>1764</v>
      </c>
      <c r="D103" s="62"/>
      <c r="E103" s="106"/>
    </row>
    <row r="104" spans="1:5" ht="25.5">
      <c r="A104" s="51" t="s">
        <v>1635</v>
      </c>
      <c r="B104" s="69" t="s">
        <v>1244</v>
      </c>
      <c r="C104" s="110" t="s">
        <v>1764</v>
      </c>
      <c r="D104" s="62"/>
      <c r="E104" s="106"/>
    </row>
    <row r="105" spans="1:5" ht="38.25">
      <c r="A105" s="51" t="s">
        <v>1636</v>
      </c>
      <c r="B105" s="69" t="s">
        <v>869</v>
      </c>
      <c r="C105" s="110" t="s">
        <v>1764</v>
      </c>
      <c r="D105" s="62"/>
      <c r="E105" s="106"/>
    </row>
    <row r="106" spans="1:5" ht="51">
      <c r="A106" s="138" t="s">
        <v>1638</v>
      </c>
      <c r="B106" s="68" t="s">
        <v>657</v>
      </c>
      <c r="C106" s="112" t="s">
        <v>1764</v>
      </c>
      <c r="D106" s="87"/>
      <c r="E106" s="105"/>
    </row>
    <row r="107" spans="1:5">
      <c r="A107" s="51" t="s">
        <v>1644</v>
      </c>
      <c r="B107" s="69" t="s">
        <v>401</v>
      </c>
      <c r="C107" s="61"/>
      <c r="D107" s="62"/>
      <c r="E107"/>
    </row>
    <row r="108" spans="1:5" ht="51">
      <c r="A108" s="72" t="s">
        <v>1781</v>
      </c>
      <c r="B108" s="102" t="s">
        <v>1147</v>
      </c>
      <c r="C108" s="47" t="s">
        <v>1764</v>
      </c>
      <c r="D108" s="62"/>
      <c r="E108" s="104"/>
    </row>
    <row r="109" spans="1:5" ht="25.5">
      <c r="A109" s="72" t="s">
        <v>1782</v>
      </c>
      <c r="B109" s="102" t="s">
        <v>1184</v>
      </c>
      <c r="C109" s="113" t="s">
        <v>1764</v>
      </c>
      <c r="D109" s="62"/>
      <c r="E109" s="106"/>
    </row>
    <row r="110" spans="1:5" ht="51">
      <c r="A110" s="51" t="s">
        <v>1645</v>
      </c>
      <c r="B110" s="69" t="s">
        <v>1173</v>
      </c>
      <c r="C110" s="110" t="s">
        <v>1764</v>
      </c>
      <c r="D110" s="62"/>
      <c r="E110" s="106"/>
    </row>
    <row r="111" spans="1:5" ht="25.5">
      <c r="A111" s="72" t="s">
        <v>1922</v>
      </c>
      <c r="B111" s="102" t="s">
        <v>905</v>
      </c>
      <c r="C111" s="113" t="s">
        <v>1764</v>
      </c>
      <c r="D111" s="62"/>
      <c r="E111" s="106"/>
    </row>
    <row r="112" spans="1:5">
      <c r="A112" s="72" t="s">
        <v>1923</v>
      </c>
      <c r="B112" s="102" t="s">
        <v>883</v>
      </c>
      <c r="C112" s="113"/>
      <c r="D112" s="62"/>
      <c r="E112" s="106"/>
    </row>
    <row r="113" spans="1:5">
      <c r="A113" s="51" t="s">
        <v>1646</v>
      </c>
      <c r="B113" s="69" t="s">
        <v>209</v>
      </c>
      <c r="C113" s="162">
        <v>0</v>
      </c>
      <c r="D113" s="62"/>
      <c r="E113" s="105"/>
    </row>
    <row r="114" spans="1:5">
      <c r="A114" s="164"/>
      <c r="B114" s="69"/>
      <c r="C114" s="62"/>
      <c r="D114" s="62"/>
      <c r="E114"/>
    </row>
    <row r="115" spans="1:5">
      <c r="A115" s="61" t="s">
        <v>1659</v>
      </c>
      <c r="B115" s="126" t="s">
        <v>82</v>
      </c>
      <c r="C115" s="62"/>
      <c r="D115" s="62"/>
      <c r="E115"/>
    </row>
    <row r="116" spans="1:5">
      <c r="A116" s="62"/>
      <c r="B116" s="123"/>
      <c r="C116" s="62"/>
      <c r="D116" s="62"/>
      <c r="E116"/>
    </row>
    <row r="117" spans="1:5">
      <c r="A117" s="51" t="s">
        <v>1660</v>
      </c>
      <c r="B117" s="69" t="s">
        <v>380</v>
      </c>
      <c r="C117" s="47"/>
      <c r="D117" s="62"/>
      <c r="E117" s="104"/>
    </row>
    <row r="118" spans="1:5">
      <c r="A118" s="51" t="s">
        <v>1661</v>
      </c>
      <c r="B118" s="69" t="s">
        <v>1567</v>
      </c>
      <c r="C118" s="115"/>
      <c r="D118" s="10"/>
      <c r="E118" s="106"/>
    </row>
    <row r="119" spans="1:5" ht="25.5">
      <c r="A119" s="51" t="s">
        <v>1662</v>
      </c>
      <c r="B119" s="69" t="s">
        <v>11</v>
      </c>
      <c r="C119" s="115" t="s">
        <v>1764</v>
      </c>
      <c r="D119" s="10"/>
      <c r="E119" s="106"/>
    </row>
    <row r="120" spans="1:5">
      <c r="A120" s="51" t="s">
        <v>1666</v>
      </c>
      <c r="B120" s="69" t="s">
        <v>518</v>
      </c>
      <c r="C120" s="110" t="s">
        <v>1764</v>
      </c>
      <c r="D120" s="62"/>
      <c r="E120" s="106"/>
    </row>
    <row r="121" spans="1:5">
      <c r="A121" s="51" t="s">
        <v>1667</v>
      </c>
      <c r="B121" s="69" t="s">
        <v>758</v>
      </c>
      <c r="C121" s="110" t="s">
        <v>1764</v>
      </c>
      <c r="D121" s="62"/>
      <c r="E121" s="106"/>
    </row>
    <row r="122" spans="1:5">
      <c r="A122" s="72" t="s">
        <v>1668</v>
      </c>
      <c r="B122" s="102" t="s">
        <v>609</v>
      </c>
      <c r="C122" s="110" t="s">
        <v>1764</v>
      </c>
      <c r="D122" s="62"/>
      <c r="E122" s="106"/>
    </row>
    <row r="123" spans="1:5">
      <c r="A123" s="51" t="s">
        <v>1669</v>
      </c>
      <c r="B123" s="69" t="s">
        <v>1277</v>
      </c>
      <c r="C123" s="110" t="s">
        <v>1764</v>
      </c>
      <c r="D123" s="62"/>
      <c r="E123" s="106"/>
    </row>
    <row r="124" spans="1:5">
      <c r="A124" s="72" t="s">
        <v>1670</v>
      </c>
      <c r="B124" s="102" t="s">
        <v>480</v>
      </c>
      <c r="C124" s="110"/>
      <c r="D124" s="62"/>
      <c r="E124" s="106"/>
    </row>
    <row r="125" spans="1:5">
      <c r="A125" s="72" t="s">
        <v>1798</v>
      </c>
      <c r="B125" s="102" t="s">
        <v>41</v>
      </c>
      <c r="C125" s="110"/>
      <c r="D125" s="62"/>
      <c r="E125" s="106"/>
    </row>
    <row r="126" spans="1:5" ht="25.5">
      <c r="A126" s="72" t="s">
        <v>2546</v>
      </c>
      <c r="B126" s="102" t="s">
        <v>336</v>
      </c>
      <c r="C126" s="113"/>
      <c r="D126" s="62"/>
      <c r="E126" s="106"/>
    </row>
    <row r="127" spans="1:5" ht="38.25">
      <c r="A127" s="72" t="s">
        <v>2547</v>
      </c>
      <c r="B127" s="102" t="s">
        <v>697</v>
      </c>
      <c r="C127" s="110" t="s">
        <v>1764</v>
      </c>
      <c r="D127" s="62"/>
      <c r="E127" s="106"/>
    </row>
    <row r="128" spans="1:5">
      <c r="A128" s="72" t="s">
        <v>2548</v>
      </c>
      <c r="B128" s="102" t="s">
        <v>511</v>
      </c>
      <c r="C128" s="110"/>
      <c r="D128" s="62"/>
      <c r="E128" s="106"/>
    </row>
    <row r="129" spans="1:5" ht="25.5">
      <c r="A129" s="51" t="s">
        <v>1671</v>
      </c>
      <c r="B129" s="69" t="s">
        <v>297</v>
      </c>
      <c r="C129" s="109" t="s">
        <v>1764</v>
      </c>
      <c r="D129" s="62"/>
      <c r="E129" s="105"/>
    </row>
    <row r="130" spans="1:5">
      <c r="A130" s="72"/>
      <c r="B130" s="69"/>
      <c r="C130" s="62"/>
      <c r="D130" s="62"/>
      <c r="E130"/>
    </row>
    <row r="131" spans="1:5">
      <c r="A131" s="61" t="s">
        <v>1674</v>
      </c>
      <c r="B131" s="125" t="s">
        <v>656</v>
      </c>
      <c r="C131" s="62"/>
      <c r="D131" s="62"/>
      <c r="E131"/>
    </row>
    <row r="132" spans="1:5">
      <c r="A132" s="72"/>
      <c r="B132" s="69"/>
      <c r="C132" s="62"/>
      <c r="D132" s="62"/>
      <c r="E132"/>
    </row>
    <row r="133" spans="1:5" ht="38.25">
      <c r="A133" s="84" t="s">
        <v>126</v>
      </c>
      <c r="B133" s="69" t="s">
        <v>143</v>
      </c>
      <c r="C133" s="72"/>
      <c r="D133" s="72"/>
      <c r="E133"/>
    </row>
    <row r="134" spans="1:5">
      <c r="A134" s="139"/>
      <c r="B134" s="68"/>
      <c r="C134" s="72"/>
      <c r="D134" s="72"/>
      <c r="E134"/>
    </row>
    <row r="135" spans="1:5" ht="25.5">
      <c r="A135" s="51" t="s">
        <v>1675</v>
      </c>
      <c r="B135" s="74" t="s">
        <v>1207</v>
      </c>
      <c r="C135" s="107" t="s">
        <v>1764</v>
      </c>
      <c r="D135" s="62"/>
      <c r="E135" s="103"/>
    </row>
    <row r="136" spans="1:5">
      <c r="A136" s="51" t="s">
        <v>1676</v>
      </c>
      <c r="B136" s="69" t="s">
        <v>127</v>
      </c>
      <c r="C136" s="49"/>
      <c r="D136" s="62"/>
      <c r="E136"/>
    </row>
    <row r="137" spans="1:5" ht="25.5">
      <c r="A137" s="72" t="s">
        <v>2330</v>
      </c>
      <c r="B137" s="102" t="s">
        <v>522</v>
      </c>
      <c r="C137" s="47" t="s">
        <v>1764</v>
      </c>
      <c r="D137" s="62"/>
      <c r="E137" s="104"/>
    </row>
    <row r="138" spans="1:5">
      <c r="A138" s="72" t="s">
        <v>2331</v>
      </c>
      <c r="B138" s="102" t="s">
        <v>523</v>
      </c>
      <c r="C138" s="113" t="s">
        <v>1764</v>
      </c>
      <c r="D138" s="62"/>
      <c r="E138" s="106"/>
    </row>
    <row r="139" spans="1:5">
      <c r="A139" s="72" t="s">
        <v>2332</v>
      </c>
      <c r="B139" s="102" t="s">
        <v>397</v>
      </c>
      <c r="C139" s="113" t="s">
        <v>1764</v>
      </c>
      <c r="D139" s="62"/>
      <c r="E139" s="106"/>
    </row>
    <row r="140" spans="1:5">
      <c r="A140" s="72" t="s">
        <v>2390</v>
      </c>
      <c r="B140" s="102" t="s">
        <v>698</v>
      </c>
      <c r="C140" s="112"/>
      <c r="D140" s="62"/>
      <c r="E140" s="105"/>
    </row>
    <row r="141" spans="1:5" ht="25.5">
      <c r="A141" s="51" t="s">
        <v>1677</v>
      </c>
      <c r="B141" s="68" t="s">
        <v>1259</v>
      </c>
      <c r="C141" s="49"/>
      <c r="D141" s="62"/>
      <c r="E141"/>
    </row>
    <row r="142" spans="1:5">
      <c r="A142" s="72" t="s">
        <v>1678</v>
      </c>
      <c r="B142" s="102" t="s">
        <v>1249</v>
      </c>
      <c r="C142" s="47" t="s">
        <v>1764</v>
      </c>
      <c r="D142" s="62"/>
      <c r="E142" s="104"/>
    </row>
    <row r="143" spans="1:5">
      <c r="A143" s="72" t="s">
        <v>1679</v>
      </c>
      <c r="B143" s="102" t="s">
        <v>1186</v>
      </c>
      <c r="C143" s="113" t="s">
        <v>1764</v>
      </c>
      <c r="D143" s="62"/>
      <c r="E143" s="106"/>
    </row>
    <row r="144" spans="1:5" ht="51">
      <c r="A144" s="51" t="s">
        <v>1682</v>
      </c>
      <c r="B144" s="69" t="s">
        <v>1256</v>
      </c>
      <c r="C144" s="117" t="s">
        <v>1764</v>
      </c>
      <c r="D144" s="62"/>
      <c r="E144" s="106"/>
    </row>
    <row r="145" spans="1:5" ht="38.25">
      <c r="A145" s="72" t="s">
        <v>1683</v>
      </c>
      <c r="B145" s="102" t="s">
        <v>1257</v>
      </c>
      <c r="C145" s="117" t="s">
        <v>1764</v>
      </c>
      <c r="D145" s="62"/>
      <c r="E145" s="106"/>
    </row>
    <row r="146" spans="1:5" ht="51">
      <c r="A146" s="51" t="s">
        <v>1685</v>
      </c>
      <c r="B146" s="69" t="s">
        <v>241</v>
      </c>
      <c r="C146" s="113" t="s">
        <v>1764</v>
      </c>
      <c r="D146" s="62"/>
      <c r="E146" s="106"/>
    </row>
    <row r="147" spans="1:5" ht="51">
      <c r="A147" s="51" t="s">
        <v>1687</v>
      </c>
      <c r="B147" s="69" t="s">
        <v>547</v>
      </c>
      <c r="C147" s="110" t="s">
        <v>1764</v>
      </c>
      <c r="D147" s="62"/>
      <c r="E147" s="106"/>
    </row>
    <row r="148" spans="1:5">
      <c r="A148" s="51" t="s">
        <v>1688</v>
      </c>
      <c r="B148" s="69" t="s">
        <v>7</v>
      </c>
      <c r="C148" s="109" t="s">
        <v>1764</v>
      </c>
      <c r="D148" s="62"/>
      <c r="E148" s="105"/>
    </row>
    <row r="149" spans="1:5">
      <c r="A149" s="62"/>
      <c r="B149" s="123"/>
      <c r="C149" s="62"/>
      <c r="D149" s="62"/>
      <c r="E149"/>
    </row>
    <row r="150" spans="1:5">
      <c r="A150" s="61" t="s">
        <v>921</v>
      </c>
      <c r="B150" s="123"/>
      <c r="C150" s="62"/>
      <c r="D150" s="62"/>
      <c r="E150"/>
    </row>
    <row r="151" spans="1:5">
      <c r="A151" s="72"/>
      <c r="B151" s="52"/>
      <c r="C151" s="62"/>
      <c r="D151" s="62"/>
      <c r="E151"/>
    </row>
    <row r="152" spans="1:5" s="55" customFormat="1" ht="89.25">
      <c r="A152" s="61" t="s">
        <v>126</v>
      </c>
      <c r="B152" s="69" t="s">
        <v>1230</v>
      </c>
      <c r="C152" s="62"/>
      <c r="D152" s="62"/>
      <c r="E152"/>
    </row>
    <row r="153" spans="1:5" s="55" customFormat="1">
      <c r="A153" s="72"/>
      <c r="B153" s="52"/>
      <c r="C153" s="62"/>
      <c r="D153" s="62"/>
      <c r="E153"/>
    </row>
    <row r="154" spans="1:5">
      <c r="A154" s="61" t="s">
        <v>1691</v>
      </c>
      <c r="B154" s="67" t="s">
        <v>772</v>
      </c>
      <c r="C154" s="62"/>
      <c r="D154" s="62"/>
      <c r="E154"/>
    </row>
    <row r="155" spans="1:5">
      <c r="A155" s="72"/>
      <c r="B155" s="52"/>
      <c r="C155" s="62"/>
      <c r="D155" s="62"/>
      <c r="E155"/>
    </row>
    <row r="156" spans="1:5" ht="38.25">
      <c r="A156" s="61" t="s">
        <v>126</v>
      </c>
      <c r="B156" s="69" t="s">
        <v>919</v>
      </c>
      <c r="C156" s="62"/>
      <c r="D156" s="62"/>
      <c r="E156"/>
    </row>
    <row r="157" spans="1:5">
      <c r="A157" s="61"/>
      <c r="B157" s="69"/>
      <c r="C157" s="62"/>
      <c r="D157" s="62"/>
      <c r="E157"/>
    </row>
    <row r="158" spans="1:5" ht="38.25">
      <c r="A158" s="51" t="s">
        <v>1692</v>
      </c>
      <c r="B158" s="68" t="s">
        <v>1233</v>
      </c>
      <c r="C158" s="59"/>
      <c r="D158" s="62"/>
      <c r="E158"/>
    </row>
    <row r="159" spans="1:5">
      <c r="A159" s="72" t="s">
        <v>2202</v>
      </c>
      <c r="B159" s="132" t="s">
        <v>1717</v>
      </c>
      <c r="C159" s="120">
        <v>999999.99</v>
      </c>
      <c r="D159" s="62"/>
      <c r="E159" s="104"/>
    </row>
    <row r="160" spans="1:5">
      <c r="A160" s="72" t="s">
        <v>2203</v>
      </c>
      <c r="B160" s="132" t="s">
        <v>1719</v>
      </c>
      <c r="C160" s="117">
        <v>0</v>
      </c>
      <c r="D160" s="62"/>
      <c r="E160" s="106"/>
    </row>
    <row r="161" spans="1:5">
      <c r="A161" s="72" t="s">
        <v>2204</v>
      </c>
      <c r="B161" s="132" t="s">
        <v>1721</v>
      </c>
      <c r="C161" s="117">
        <v>0</v>
      </c>
      <c r="D161" s="62"/>
      <c r="E161" s="106"/>
    </row>
    <row r="162" spans="1:5">
      <c r="A162" s="72" t="s">
        <v>2205</v>
      </c>
      <c r="B162" s="132" t="s">
        <v>1723</v>
      </c>
      <c r="C162" s="117">
        <v>0</v>
      </c>
      <c r="D162" s="62"/>
      <c r="E162" s="106"/>
    </row>
    <row r="163" spans="1:5">
      <c r="A163" s="72" t="s">
        <v>2513</v>
      </c>
      <c r="B163" s="132" t="s">
        <v>1725</v>
      </c>
      <c r="C163" s="117">
        <v>0</v>
      </c>
      <c r="D163" s="62"/>
      <c r="E163" s="106"/>
    </row>
    <row r="164" spans="1:5">
      <c r="A164" s="72" t="s">
        <v>2514</v>
      </c>
      <c r="B164" s="132" t="s">
        <v>1727</v>
      </c>
      <c r="C164" s="116">
        <v>0</v>
      </c>
      <c r="D164" s="62"/>
      <c r="E164" s="105"/>
    </row>
    <row r="165" spans="1:5">
      <c r="A165" s="72"/>
      <c r="B165" s="68"/>
      <c r="C165" s="59"/>
      <c r="D165" s="62"/>
      <c r="E165"/>
    </row>
    <row r="166" spans="1:5">
      <c r="A166" s="61" t="s">
        <v>1714</v>
      </c>
      <c r="B166" s="67" t="s">
        <v>773</v>
      </c>
      <c r="C166" s="62"/>
      <c r="D166" s="62"/>
      <c r="E166"/>
    </row>
    <row r="167" spans="1:5">
      <c r="A167" s="72"/>
      <c r="B167" s="68"/>
      <c r="C167" s="59"/>
      <c r="D167" s="62"/>
      <c r="E167"/>
    </row>
    <row r="168" spans="1:5">
      <c r="A168" s="140" t="s">
        <v>1715</v>
      </c>
      <c r="B168" s="69" t="s">
        <v>1279</v>
      </c>
      <c r="C168" s="59"/>
      <c r="D168" s="62"/>
      <c r="E168"/>
    </row>
    <row r="169" spans="1:5" ht="25.5">
      <c r="A169" s="52" t="s">
        <v>1716</v>
      </c>
      <c r="B169" s="102" t="s">
        <v>162</v>
      </c>
      <c r="C169" s="120">
        <v>0</v>
      </c>
      <c r="D169" s="62"/>
      <c r="E169" s="104"/>
    </row>
    <row r="170" spans="1:5" ht="25.5">
      <c r="A170" s="52" t="s">
        <v>1718</v>
      </c>
      <c r="B170" s="102" t="s">
        <v>831</v>
      </c>
      <c r="C170" s="117">
        <v>0</v>
      </c>
      <c r="D170" s="62"/>
      <c r="E170" s="106"/>
    </row>
    <row r="171" spans="1:5" ht="25.5">
      <c r="A171" s="52" t="s">
        <v>1720</v>
      </c>
      <c r="B171" s="102" t="s">
        <v>832</v>
      </c>
      <c r="C171" s="116">
        <v>0</v>
      </c>
      <c r="D171" s="62"/>
      <c r="E171" s="105"/>
    </row>
    <row r="172" spans="1:5" ht="25.5">
      <c r="A172" s="51" t="s">
        <v>2235</v>
      </c>
      <c r="B172" s="69" t="s">
        <v>1356</v>
      </c>
      <c r="C172" s="49"/>
      <c r="D172" s="62"/>
      <c r="E172"/>
    </row>
    <row r="173" spans="1:5">
      <c r="A173" s="72" t="s">
        <v>2236</v>
      </c>
      <c r="B173" s="102" t="s">
        <v>213</v>
      </c>
      <c r="C173" s="120">
        <v>0</v>
      </c>
      <c r="D173" s="72"/>
      <c r="E173" s="104"/>
    </row>
    <row r="174" spans="1:5">
      <c r="A174" s="72" t="s">
        <v>2237</v>
      </c>
      <c r="B174" s="102" t="s">
        <v>214</v>
      </c>
      <c r="C174" s="117">
        <v>0</v>
      </c>
      <c r="D174" s="72"/>
      <c r="E174" s="106"/>
    </row>
    <row r="175" spans="1:5">
      <c r="A175" s="72" t="s">
        <v>2238</v>
      </c>
      <c r="B175" s="102" t="s">
        <v>215</v>
      </c>
      <c r="C175" s="116">
        <v>0</v>
      </c>
      <c r="D175" s="72"/>
      <c r="E175" s="105"/>
    </row>
    <row r="176" spans="1:5">
      <c r="A176" s="51" t="s">
        <v>2333</v>
      </c>
      <c r="B176" s="69" t="s">
        <v>924</v>
      </c>
      <c r="C176" s="59"/>
      <c r="D176" s="72"/>
      <c r="E176"/>
    </row>
    <row r="177" spans="1:5">
      <c r="A177" s="72" t="s">
        <v>2435</v>
      </c>
      <c r="B177" s="102" t="s">
        <v>498</v>
      </c>
      <c r="C177" s="120">
        <v>0</v>
      </c>
      <c r="D177" s="62"/>
      <c r="E177" s="104"/>
    </row>
    <row r="178" spans="1:5" s="50" customFormat="1" ht="25.5">
      <c r="A178" s="72" t="s">
        <v>2436</v>
      </c>
      <c r="B178" s="102" t="s">
        <v>936</v>
      </c>
      <c r="C178" s="117">
        <v>0</v>
      </c>
      <c r="D178" s="72"/>
      <c r="E178" s="106"/>
    </row>
    <row r="179" spans="1:5" s="50" customFormat="1">
      <c r="A179" s="72" t="s">
        <v>2437</v>
      </c>
      <c r="B179" s="102" t="s">
        <v>774</v>
      </c>
      <c r="C179" s="117">
        <v>0</v>
      </c>
      <c r="D179" s="72"/>
      <c r="E179" s="106"/>
    </row>
    <row r="180" spans="1:5" s="50" customFormat="1" ht="25.5">
      <c r="A180" s="72" t="s">
        <v>2438</v>
      </c>
      <c r="B180" s="102" t="s">
        <v>1075</v>
      </c>
      <c r="C180" s="116">
        <v>0</v>
      </c>
      <c r="D180" s="72"/>
      <c r="E180" s="105"/>
    </row>
    <row r="181" spans="1:5" s="50" customFormat="1">
      <c r="A181" s="72"/>
      <c r="B181" s="69"/>
      <c r="C181" s="59"/>
      <c r="D181" s="72"/>
      <c r="E181"/>
    </row>
    <row r="182" spans="1:5" s="50" customFormat="1">
      <c r="A182" s="141" t="s">
        <v>1728</v>
      </c>
      <c r="B182" s="67" t="s">
        <v>775</v>
      </c>
      <c r="C182" s="62"/>
      <c r="D182" s="62"/>
      <c r="E182"/>
    </row>
    <row r="183" spans="1:5" s="50" customFormat="1">
      <c r="A183" s="72"/>
      <c r="B183" s="68"/>
      <c r="C183" s="59"/>
      <c r="D183" s="62"/>
      <c r="E183"/>
    </row>
    <row r="184" spans="1:5" s="50" customFormat="1" ht="25.5">
      <c r="A184" s="61" t="s">
        <v>126</v>
      </c>
      <c r="B184" s="69" t="s">
        <v>1127</v>
      </c>
      <c r="C184" s="59"/>
      <c r="D184" s="62"/>
      <c r="E184"/>
    </row>
    <row r="185" spans="1:5" s="50" customFormat="1">
      <c r="A185" s="72"/>
      <c r="B185" s="68"/>
      <c r="C185" s="59"/>
      <c r="D185" s="62"/>
      <c r="E185"/>
    </row>
    <row r="186" spans="1:5">
      <c r="A186" s="140" t="s">
        <v>1729</v>
      </c>
      <c r="B186" s="69" t="s">
        <v>826</v>
      </c>
      <c r="C186" s="49"/>
      <c r="D186" s="62"/>
      <c r="E186"/>
    </row>
    <row r="187" spans="1:5" s="55" customFormat="1">
      <c r="A187" s="72" t="s">
        <v>1730</v>
      </c>
      <c r="B187" s="102" t="s">
        <v>1518</v>
      </c>
      <c r="C187" s="120">
        <v>0</v>
      </c>
      <c r="D187" s="62"/>
      <c r="E187" s="104"/>
    </row>
    <row r="188" spans="1:5" s="55" customFormat="1">
      <c r="A188" s="72" t="s">
        <v>1731</v>
      </c>
      <c r="B188" s="102" t="s">
        <v>1515</v>
      </c>
      <c r="C188" s="117">
        <v>0</v>
      </c>
      <c r="D188" s="62"/>
      <c r="E188" s="106"/>
    </row>
    <row r="189" spans="1:5" s="55" customFormat="1">
      <c r="A189" s="72" t="s">
        <v>1732</v>
      </c>
      <c r="B189" s="102" t="s">
        <v>1516</v>
      </c>
      <c r="C189" s="117">
        <v>0</v>
      </c>
      <c r="D189" s="62"/>
      <c r="E189" s="106"/>
    </row>
    <row r="190" spans="1:5" s="55" customFormat="1">
      <c r="A190" s="72" t="s">
        <v>1733</v>
      </c>
      <c r="B190" s="102" t="s">
        <v>1517</v>
      </c>
      <c r="C190" s="117">
        <v>0</v>
      </c>
      <c r="D190" s="62"/>
      <c r="E190" s="106"/>
    </row>
    <row r="191" spans="1:5" s="55" customFormat="1">
      <c r="A191" s="52" t="s">
        <v>2549</v>
      </c>
      <c r="B191" s="134" t="s">
        <v>2550</v>
      </c>
      <c r="C191" s="117">
        <v>0</v>
      </c>
      <c r="D191" s="87"/>
      <c r="E191" s="106"/>
    </row>
    <row r="192" spans="1:5" s="55" customFormat="1">
      <c r="A192" s="52" t="s">
        <v>2551</v>
      </c>
      <c r="B192" s="134" t="s">
        <v>2550</v>
      </c>
      <c r="C192" s="117">
        <v>0</v>
      </c>
      <c r="D192" s="87"/>
      <c r="E192" s="106"/>
    </row>
    <row r="193" spans="1:5" s="55" customFormat="1">
      <c r="A193" s="52" t="s">
        <v>2552</v>
      </c>
      <c r="B193" s="134" t="s">
        <v>2550</v>
      </c>
      <c r="C193" s="117">
        <v>0</v>
      </c>
      <c r="D193" s="87"/>
      <c r="E193" s="106"/>
    </row>
    <row r="194" spans="1:5" s="55" customFormat="1">
      <c r="A194" s="52" t="s">
        <v>2553</v>
      </c>
      <c r="B194" s="134" t="s">
        <v>2550</v>
      </c>
      <c r="C194" s="117">
        <v>0</v>
      </c>
      <c r="D194" s="87"/>
      <c r="E194" s="106"/>
    </row>
    <row r="195" spans="1:5" s="55" customFormat="1">
      <c r="A195" s="52" t="s">
        <v>2554</v>
      </c>
      <c r="B195" s="134" t="s">
        <v>2550</v>
      </c>
      <c r="C195" s="117">
        <v>0</v>
      </c>
      <c r="D195" s="87"/>
      <c r="E195" s="106"/>
    </row>
    <row r="196" spans="1:5" s="55" customFormat="1">
      <c r="A196" s="52" t="s">
        <v>2555</v>
      </c>
      <c r="B196" s="134" t="s">
        <v>2550</v>
      </c>
      <c r="C196" s="116">
        <v>0</v>
      </c>
      <c r="D196" s="87"/>
      <c r="E196" s="105"/>
    </row>
    <row r="197" spans="1:5">
      <c r="A197" s="51" t="s">
        <v>1734</v>
      </c>
      <c r="B197" s="69" t="s">
        <v>1519</v>
      </c>
      <c r="C197" s="49"/>
      <c r="D197" s="87"/>
      <c r="E197"/>
    </row>
    <row r="198" spans="1:5">
      <c r="A198" s="72" t="s">
        <v>1735</v>
      </c>
      <c r="B198" s="102" t="s">
        <v>829</v>
      </c>
      <c r="C198" s="120">
        <v>0</v>
      </c>
      <c r="D198" s="87"/>
      <c r="E198" s="104"/>
    </row>
    <row r="199" spans="1:5">
      <c r="A199" s="72" t="s">
        <v>1736</v>
      </c>
      <c r="B199" s="102" t="s">
        <v>1520</v>
      </c>
      <c r="C199" s="117">
        <v>0</v>
      </c>
      <c r="D199" s="87"/>
      <c r="E199" s="106"/>
    </row>
    <row r="200" spans="1:5" s="55" customFormat="1">
      <c r="A200" s="72" t="s">
        <v>1737</v>
      </c>
      <c r="B200" s="134" t="s">
        <v>2556</v>
      </c>
      <c r="C200" s="117">
        <v>0</v>
      </c>
      <c r="D200" s="87"/>
      <c r="E200" s="106"/>
    </row>
    <row r="201" spans="1:5">
      <c r="A201" s="72" t="s">
        <v>2557</v>
      </c>
      <c r="B201" s="134" t="s">
        <v>2556</v>
      </c>
      <c r="C201" s="116">
        <v>0</v>
      </c>
      <c r="D201" s="87"/>
      <c r="E201" s="105"/>
    </row>
    <row r="202" spans="1:5">
      <c r="A202" s="51" t="s">
        <v>1738</v>
      </c>
      <c r="B202" s="69" t="s">
        <v>171</v>
      </c>
      <c r="C202" s="59"/>
      <c r="D202" s="87"/>
      <c r="E202"/>
    </row>
    <row r="203" spans="1:5">
      <c r="A203" s="52" t="s">
        <v>1739</v>
      </c>
      <c r="B203" s="102" t="s">
        <v>152</v>
      </c>
      <c r="C203" s="120">
        <v>0</v>
      </c>
      <c r="D203" s="87"/>
      <c r="E203" s="104"/>
    </row>
    <row r="204" spans="1:5">
      <c r="A204" s="52" t="s">
        <v>1740</v>
      </c>
      <c r="B204" s="132" t="s">
        <v>2558</v>
      </c>
      <c r="C204" s="116">
        <v>0</v>
      </c>
      <c r="D204" s="87"/>
      <c r="E204" s="105"/>
    </row>
    <row r="205" spans="1:5">
      <c r="A205" s="140" t="s">
        <v>2246</v>
      </c>
      <c r="B205" s="69" t="s">
        <v>48</v>
      </c>
      <c r="C205" s="59"/>
      <c r="D205" s="87"/>
      <c r="E205"/>
    </row>
    <row r="206" spans="1:5">
      <c r="A206" s="52" t="s">
        <v>2358</v>
      </c>
      <c r="B206" s="102" t="s">
        <v>510</v>
      </c>
      <c r="C206" s="120">
        <v>0</v>
      </c>
      <c r="D206" s="87"/>
      <c r="E206" s="104"/>
    </row>
    <row r="207" spans="1:5">
      <c r="A207" s="72" t="s">
        <v>2359</v>
      </c>
      <c r="B207" s="102" t="s">
        <v>153</v>
      </c>
      <c r="C207" s="117">
        <v>0</v>
      </c>
      <c r="D207" s="87"/>
      <c r="E207" s="106"/>
    </row>
    <row r="208" spans="1:5">
      <c r="A208" s="72" t="s">
        <v>2559</v>
      </c>
      <c r="B208" s="102" t="s">
        <v>154</v>
      </c>
      <c r="C208" s="117">
        <v>0</v>
      </c>
      <c r="D208" s="87"/>
      <c r="E208" s="106"/>
    </row>
    <row r="209" spans="1:5">
      <c r="A209" s="72" t="s">
        <v>2560</v>
      </c>
      <c r="B209" s="132" t="s">
        <v>2561</v>
      </c>
      <c r="C209" s="117">
        <v>0</v>
      </c>
      <c r="D209" s="87"/>
      <c r="E209" s="106"/>
    </row>
    <row r="210" spans="1:5">
      <c r="A210" s="72" t="s">
        <v>2562</v>
      </c>
      <c r="B210" s="132" t="s">
        <v>2561</v>
      </c>
      <c r="C210" s="116">
        <v>0</v>
      </c>
      <c r="D210" s="87"/>
      <c r="E210" s="105"/>
    </row>
    <row r="211" spans="1:5">
      <c r="A211" s="140" t="s">
        <v>2247</v>
      </c>
      <c r="B211" s="69" t="s">
        <v>49</v>
      </c>
      <c r="C211" s="59"/>
      <c r="D211" s="87"/>
      <c r="E211"/>
    </row>
    <row r="212" spans="1:5">
      <c r="A212" s="52" t="s">
        <v>2248</v>
      </c>
      <c r="B212" s="102" t="s">
        <v>50</v>
      </c>
      <c r="C212" s="120">
        <v>0</v>
      </c>
      <c r="D212" s="87"/>
      <c r="E212" s="104"/>
    </row>
    <row r="213" spans="1:5">
      <c r="A213" s="52" t="s">
        <v>2249</v>
      </c>
      <c r="B213" s="102" t="s">
        <v>51</v>
      </c>
      <c r="C213" s="117">
        <v>0</v>
      </c>
      <c r="D213" s="87"/>
      <c r="E213" s="106"/>
    </row>
    <row r="214" spans="1:5" s="55" customFormat="1">
      <c r="A214" s="72" t="s">
        <v>2251</v>
      </c>
      <c r="B214" s="134" t="s">
        <v>2563</v>
      </c>
      <c r="C214" s="117">
        <v>0</v>
      </c>
      <c r="D214" s="87"/>
      <c r="E214" s="106"/>
    </row>
    <row r="215" spans="1:5">
      <c r="A215" s="72" t="s">
        <v>2252</v>
      </c>
      <c r="B215" s="134" t="s">
        <v>2563</v>
      </c>
      <c r="C215" s="116">
        <v>0</v>
      </c>
      <c r="D215" s="87"/>
      <c r="E215" s="105"/>
    </row>
    <row r="216" spans="1:5">
      <c r="A216" s="51" t="s">
        <v>2254</v>
      </c>
      <c r="B216" s="123" t="s">
        <v>827</v>
      </c>
      <c r="C216" s="49"/>
      <c r="D216" s="87"/>
      <c r="E216"/>
    </row>
    <row r="217" spans="1:5">
      <c r="A217" s="72" t="s">
        <v>2255</v>
      </c>
      <c r="B217" s="102" t="s">
        <v>413</v>
      </c>
      <c r="C217" s="120">
        <v>0</v>
      </c>
      <c r="D217" s="87"/>
      <c r="E217" s="104"/>
    </row>
    <row r="218" spans="1:5">
      <c r="A218" s="72" t="s">
        <v>2256</v>
      </c>
      <c r="B218" s="102" t="s">
        <v>414</v>
      </c>
      <c r="C218" s="117">
        <v>0</v>
      </c>
      <c r="D218" s="87"/>
      <c r="E218" s="106"/>
    </row>
    <row r="219" spans="1:5">
      <c r="A219" s="72" t="s">
        <v>2257</v>
      </c>
      <c r="B219" s="102" t="s">
        <v>415</v>
      </c>
      <c r="C219" s="117">
        <v>0</v>
      </c>
      <c r="D219" s="87"/>
      <c r="E219" s="106"/>
    </row>
    <row r="220" spans="1:5">
      <c r="A220" s="72" t="s">
        <v>2258</v>
      </c>
      <c r="B220" s="134" t="s">
        <v>2564</v>
      </c>
      <c r="C220" s="116">
        <v>0</v>
      </c>
      <c r="D220" s="87"/>
      <c r="E220" s="105"/>
    </row>
    <row r="221" spans="1:5">
      <c r="A221" s="51" t="s">
        <v>2259</v>
      </c>
      <c r="B221" s="69" t="s">
        <v>828</v>
      </c>
      <c r="C221" s="49"/>
      <c r="D221" s="87"/>
      <c r="E221"/>
    </row>
    <row r="222" spans="1:5">
      <c r="A222" s="72" t="s">
        <v>2260</v>
      </c>
      <c r="B222" s="102" t="s">
        <v>155</v>
      </c>
      <c r="C222" s="120">
        <v>0</v>
      </c>
      <c r="D222" s="87"/>
      <c r="E222" s="104"/>
    </row>
    <row r="223" spans="1:5">
      <c r="A223" s="72" t="s">
        <v>2261</v>
      </c>
      <c r="B223" s="163" t="s">
        <v>2565</v>
      </c>
      <c r="C223" s="117">
        <v>0</v>
      </c>
      <c r="D223" s="87"/>
      <c r="E223" s="106"/>
    </row>
    <row r="224" spans="1:5">
      <c r="A224" s="72" t="s">
        <v>2262</v>
      </c>
      <c r="B224" s="163" t="s">
        <v>2565</v>
      </c>
      <c r="C224" s="117">
        <v>0</v>
      </c>
      <c r="D224" s="87"/>
      <c r="E224" s="106"/>
    </row>
    <row r="225" spans="1:5">
      <c r="A225" s="72" t="s">
        <v>2263</v>
      </c>
      <c r="B225" s="163" t="s">
        <v>2566</v>
      </c>
      <c r="C225" s="117">
        <v>0</v>
      </c>
      <c r="D225" s="87"/>
      <c r="E225" s="106"/>
    </row>
    <row r="226" spans="1:5">
      <c r="A226" s="72" t="s">
        <v>2264</v>
      </c>
      <c r="B226" s="163" t="s">
        <v>2566</v>
      </c>
      <c r="C226" s="116">
        <v>0</v>
      </c>
      <c r="D226" s="87"/>
      <c r="E226" s="105"/>
    </row>
    <row r="227" spans="1:5">
      <c r="A227" s="51" t="s">
        <v>2567</v>
      </c>
      <c r="B227" s="133" t="s">
        <v>509</v>
      </c>
      <c r="C227" s="10"/>
      <c r="D227" s="10"/>
      <c r="E227"/>
    </row>
    <row r="228" spans="1:5">
      <c r="A228" s="72" t="s">
        <v>2568</v>
      </c>
      <c r="B228" s="130" t="s">
        <v>1416</v>
      </c>
      <c r="C228" s="120">
        <v>0</v>
      </c>
      <c r="D228" s="87"/>
      <c r="E228" s="104"/>
    </row>
    <row r="229" spans="1:5">
      <c r="A229" s="72" t="s">
        <v>2569</v>
      </c>
      <c r="B229" s="130" t="s">
        <v>834</v>
      </c>
      <c r="C229" s="117">
        <v>0</v>
      </c>
      <c r="D229" s="87"/>
      <c r="E229" s="106"/>
    </row>
    <row r="230" spans="1:5">
      <c r="A230" s="72" t="s">
        <v>2570</v>
      </c>
      <c r="B230" s="130" t="s">
        <v>398</v>
      </c>
      <c r="C230" s="116">
        <v>0</v>
      </c>
      <c r="D230" s="87"/>
      <c r="E230" s="105"/>
    </row>
    <row r="231" spans="1:5">
      <c r="A231" s="51" t="s">
        <v>2571</v>
      </c>
      <c r="B231" s="69" t="s">
        <v>1232</v>
      </c>
      <c r="C231" s="10"/>
      <c r="D231" s="87"/>
      <c r="E231"/>
    </row>
    <row r="232" spans="1:5" ht="25.5">
      <c r="A232" s="72" t="s">
        <v>2572</v>
      </c>
      <c r="B232" s="134" t="s">
        <v>1760</v>
      </c>
      <c r="C232" s="120">
        <v>0</v>
      </c>
      <c r="D232" s="87"/>
      <c r="E232" s="104"/>
    </row>
    <row r="233" spans="1:5" ht="25.5">
      <c r="A233" s="72" t="s">
        <v>2573</v>
      </c>
      <c r="B233" s="134" t="s">
        <v>1760</v>
      </c>
      <c r="C233" s="117">
        <v>0</v>
      </c>
      <c r="D233" s="87"/>
      <c r="E233" s="106"/>
    </row>
    <row r="234" spans="1:5" ht="25.5">
      <c r="A234" s="72" t="s">
        <v>2574</v>
      </c>
      <c r="B234" s="134" t="s">
        <v>1760</v>
      </c>
      <c r="C234" s="117">
        <v>0</v>
      </c>
      <c r="D234" s="87"/>
      <c r="E234" s="106"/>
    </row>
    <row r="235" spans="1:5" ht="25.5">
      <c r="A235" s="72" t="s">
        <v>2575</v>
      </c>
      <c r="B235" s="134" t="s">
        <v>1760</v>
      </c>
      <c r="C235" s="116">
        <v>0</v>
      </c>
      <c r="D235" s="87"/>
      <c r="E235" s="105"/>
    </row>
  </sheetData>
  <sheetProtection sheet="1" objects="1" scenarios="1"/>
  <phoneticPr fontId="5" type="noConversion"/>
  <conditionalFormatting sqref="C8">
    <cfRule type="cellIs" dxfId="1249" priority="1" stopIfTrue="1" operator="equal">
      <formula>""</formula>
    </cfRule>
    <cfRule type="cellIs" dxfId="1248" priority="2" stopIfTrue="1" operator="equal">
      <formula>""</formula>
    </cfRule>
  </conditionalFormatting>
  <conditionalFormatting sqref="C9">
    <cfRule type="cellIs" dxfId="1247" priority="3" stopIfTrue="1" operator="equal">
      <formula>""</formula>
    </cfRule>
    <cfRule type="cellIs" dxfId="1246" priority="4" stopIfTrue="1" operator="equal">
      <formula>""</formula>
    </cfRule>
  </conditionalFormatting>
  <conditionalFormatting sqref="C10">
    <cfRule type="cellIs" dxfId="1245" priority="5" stopIfTrue="1" operator="equal">
      <formula>""</formula>
    </cfRule>
    <cfRule type="cellIs" dxfId="1244" priority="6" stopIfTrue="1" operator="equal">
      <formula>""</formula>
    </cfRule>
  </conditionalFormatting>
  <conditionalFormatting sqref="C18">
    <cfRule type="cellIs" dxfId="1243" priority="7" stopIfTrue="1" operator="equal">
      <formula>"No"</formula>
    </cfRule>
    <cfRule type="cellIs" dxfId="1242" priority="8" stopIfTrue="1" operator="equal">
      <formula>""</formula>
    </cfRule>
  </conditionalFormatting>
  <conditionalFormatting sqref="C19">
    <cfRule type="cellIs" dxfId="1241" priority="9" stopIfTrue="1" operator="equal">
      <formula>"No"</formula>
    </cfRule>
    <cfRule type="cellIs" dxfId="1240" priority="10" stopIfTrue="1" operator="equal">
      <formula>""</formula>
    </cfRule>
  </conditionalFormatting>
  <conditionalFormatting sqref="C20">
    <cfRule type="cellIs" dxfId="1239" priority="11" stopIfTrue="1" operator="equal">
      <formula>"No"</formula>
    </cfRule>
    <cfRule type="cellIs" dxfId="1238" priority="12" stopIfTrue="1" operator="equal">
      <formula>""</formula>
    </cfRule>
  </conditionalFormatting>
  <conditionalFormatting sqref="C21">
    <cfRule type="cellIs" dxfId="1237" priority="13" stopIfTrue="1" operator="equal">
      <formula>"No"</formula>
    </cfRule>
    <cfRule type="cellIs" dxfId="1236" priority="14" stopIfTrue="1" operator="equal">
      <formula>""</formula>
    </cfRule>
  </conditionalFormatting>
  <conditionalFormatting sqref="C22">
    <cfRule type="cellIs" dxfId="1235" priority="15" stopIfTrue="1" operator="equal">
      <formula>"No"</formula>
    </cfRule>
    <cfRule type="cellIs" dxfId="1234" priority="16" stopIfTrue="1" operator="equal">
      <formula>""</formula>
    </cfRule>
  </conditionalFormatting>
  <conditionalFormatting sqref="C23">
    <cfRule type="cellIs" dxfId="1233" priority="17" stopIfTrue="1" operator="equal">
      <formula>"No"</formula>
    </cfRule>
    <cfRule type="cellIs" dxfId="1232" priority="18" stopIfTrue="1" operator="equal">
      <formula>""</formula>
    </cfRule>
  </conditionalFormatting>
  <conditionalFormatting sqref="C29">
    <cfRule type="cellIs" dxfId="1231" priority="19" stopIfTrue="1" operator="equal">
      <formula>"No"</formula>
    </cfRule>
    <cfRule type="cellIs" dxfId="1230" priority="20" stopIfTrue="1" operator="equal">
      <formula>""</formula>
    </cfRule>
  </conditionalFormatting>
  <conditionalFormatting sqref="C30">
    <cfRule type="cellIs" dxfId="1229" priority="21" stopIfTrue="1" operator="equal">
      <formula>"No"</formula>
    </cfRule>
    <cfRule type="cellIs" dxfId="1228" priority="22" stopIfTrue="1" operator="equal">
      <formula>""</formula>
    </cfRule>
  </conditionalFormatting>
  <conditionalFormatting sqref="C31">
    <cfRule type="cellIs" dxfId="1227" priority="23" stopIfTrue="1" operator="equal">
      <formula>"No"</formula>
    </cfRule>
    <cfRule type="cellIs" dxfId="1226" priority="24" stopIfTrue="1" operator="equal">
      <formula>""</formula>
    </cfRule>
  </conditionalFormatting>
  <conditionalFormatting sqref="C32">
    <cfRule type="cellIs" dxfId="1225" priority="25" stopIfTrue="1" operator="equal">
      <formula>"No"</formula>
    </cfRule>
    <cfRule type="cellIs" dxfId="1224" priority="26" stopIfTrue="1" operator="equal">
      <formula>""</formula>
    </cfRule>
  </conditionalFormatting>
  <conditionalFormatting sqref="C33">
    <cfRule type="cellIs" dxfId="1223" priority="27" stopIfTrue="1" operator="equal">
      <formula>"No"</formula>
    </cfRule>
    <cfRule type="cellIs" dxfId="1222" priority="28" stopIfTrue="1" operator="equal">
      <formula>""</formula>
    </cfRule>
  </conditionalFormatting>
  <conditionalFormatting sqref="C34">
    <cfRule type="cellIs" dxfId="1221" priority="29" stopIfTrue="1" operator="equal">
      <formula>"No"</formula>
    </cfRule>
    <cfRule type="cellIs" dxfId="1220" priority="30" stopIfTrue="1" operator="equal">
      <formula>""</formula>
    </cfRule>
  </conditionalFormatting>
  <conditionalFormatting sqref="C35">
    <cfRule type="cellIs" dxfId="1219" priority="31" stopIfTrue="1" operator="equal">
      <formula>"No"</formula>
    </cfRule>
    <cfRule type="cellIs" dxfId="1218" priority="32" stopIfTrue="1" operator="equal">
      <formula>""</formula>
    </cfRule>
  </conditionalFormatting>
  <conditionalFormatting sqref="C36">
    <cfRule type="cellIs" dxfId="1217" priority="33" stopIfTrue="1" operator="equal">
      <formula>"No"</formula>
    </cfRule>
    <cfRule type="cellIs" dxfId="1216" priority="34" stopIfTrue="1" operator="equal">
      <formula>""</formula>
    </cfRule>
  </conditionalFormatting>
  <conditionalFormatting sqref="C41">
    <cfRule type="cellIs" dxfId="1215" priority="35" stopIfTrue="1" operator="equal">
      <formula>"No"</formula>
    </cfRule>
    <cfRule type="cellIs" dxfId="1214" priority="36" stopIfTrue="1" operator="equal">
      <formula>""</formula>
    </cfRule>
  </conditionalFormatting>
  <conditionalFormatting sqref="C42">
    <cfRule type="cellIs" dxfId="1213" priority="37" stopIfTrue="1" operator="equal">
      <formula>""</formula>
    </cfRule>
    <cfRule type="cellIs" dxfId="1212" priority="38" stopIfTrue="1" operator="equal">
      <formula>""</formula>
    </cfRule>
  </conditionalFormatting>
  <conditionalFormatting sqref="C43">
    <cfRule type="cellIs" dxfId="1211" priority="39" stopIfTrue="1" operator="equal">
      <formula>""</formula>
    </cfRule>
    <cfRule type="cellIs" dxfId="1210" priority="40" stopIfTrue="1" operator="equal">
      <formula>""</formula>
    </cfRule>
  </conditionalFormatting>
  <conditionalFormatting sqref="C44">
    <cfRule type="cellIs" dxfId="1209" priority="41" stopIfTrue="1" operator="equal">
      <formula>""</formula>
    </cfRule>
  </conditionalFormatting>
  <conditionalFormatting sqref="C44">
    <cfRule type="cellIs" dxfId="1208" priority="42" stopIfTrue="1" operator="equal">
      <formula>""</formula>
    </cfRule>
  </conditionalFormatting>
  <conditionalFormatting sqref="C45">
    <cfRule type="cellIs" dxfId="1207" priority="43" stopIfTrue="1" operator="equal">
      <formula>0</formula>
    </cfRule>
  </conditionalFormatting>
  <conditionalFormatting sqref="C45">
    <cfRule type="cellIs" dxfId="1206" priority="44" stopIfTrue="1" operator="equal">
      <formula>""</formula>
    </cfRule>
  </conditionalFormatting>
  <conditionalFormatting sqref="C47">
    <cfRule type="cellIs" dxfId="1205" priority="45" stopIfTrue="1" operator="equal">
      <formula>""</formula>
    </cfRule>
  </conditionalFormatting>
  <conditionalFormatting sqref="C47">
    <cfRule type="cellIs" dxfId="1204" priority="46" stopIfTrue="1" operator="equal">
      <formula>""</formula>
    </cfRule>
  </conditionalFormatting>
  <conditionalFormatting sqref="C48">
    <cfRule type="cellIs" dxfId="1203" priority="47" stopIfTrue="1" operator="equal">
      <formula>0</formula>
    </cfRule>
  </conditionalFormatting>
  <conditionalFormatting sqref="C48">
    <cfRule type="cellIs" dxfId="1202" priority="48" stopIfTrue="1" operator="equal">
      <formula>""</formula>
    </cfRule>
  </conditionalFormatting>
  <conditionalFormatting sqref="C49">
    <cfRule type="cellIs" dxfId="1201" priority="49" stopIfTrue="1" operator="equal">
      <formula>0</formula>
    </cfRule>
  </conditionalFormatting>
  <conditionalFormatting sqref="C49">
    <cfRule type="cellIs" dxfId="1200" priority="50" stopIfTrue="1" operator="equal">
      <formula>""</formula>
    </cfRule>
  </conditionalFormatting>
  <conditionalFormatting sqref="C50">
    <cfRule type="cellIs" dxfId="1199" priority="51" stopIfTrue="1" operator="equal">
      <formula>""</formula>
    </cfRule>
  </conditionalFormatting>
  <conditionalFormatting sqref="C50">
    <cfRule type="cellIs" dxfId="1198" priority="52" stopIfTrue="1" operator="equal">
      <formula>""</formula>
    </cfRule>
  </conditionalFormatting>
  <conditionalFormatting sqref="C51">
    <cfRule type="cellIs" dxfId="1197" priority="53" stopIfTrue="1" operator="equal">
      <formula>""</formula>
    </cfRule>
  </conditionalFormatting>
  <conditionalFormatting sqref="C51">
    <cfRule type="cellIs" dxfId="1196" priority="54" stopIfTrue="1" operator="equal">
      <formula>""</formula>
    </cfRule>
  </conditionalFormatting>
  <conditionalFormatting sqref="C53">
    <cfRule type="cellIs" dxfId="1195" priority="55" stopIfTrue="1" operator="equal">
      <formula>""</formula>
    </cfRule>
  </conditionalFormatting>
  <conditionalFormatting sqref="C53">
    <cfRule type="cellIs" dxfId="1194" priority="56" stopIfTrue="1" operator="equal">
      <formula>""</formula>
    </cfRule>
  </conditionalFormatting>
  <conditionalFormatting sqref="C54">
    <cfRule type="cellIs" dxfId="1193" priority="57" stopIfTrue="1" operator="equal">
      <formula>""</formula>
    </cfRule>
  </conditionalFormatting>
  <conditionalFormatting sqref="C54">
    <cfRule type="cellIs" dxfId="1192" priority="58" stopIfTrue="1" operator="equal">
      <formula>""</formula>
    </cfRule>
  </conditionalFormatting>
  <conditionalFormatting sqref="C57">
    <cfRule type="cellIs" dxfId="1191" priority="59" stopIfTrue="1" operator="equal">
      <formula>"No"</formula>
    </cfRule>
  </conditionalFormatting>
  <conditionalFormatting sqref="C57">
    <cfRule type="cellIs" dxfId="1190" priority="60" stopIfTrue="1" operator="equal">
      <formula>""</formula>
    </cfRule>
  </conditionalFormatting>
  <conditionalFormatting sqref="C59">
    <cfRule type="cellIs" dxfId="1189" priority="61" stopIfTrue="1" operator="equal">
      <formula>"No"</formula>
    </cfRule>
  </conditionalFormatting>
  <conditionalFormatting sqref="C59">
    <cfRule type="cellIs" dxfId="1188" priority="62" stopIfTrue="1" operator="equal">
      <formula>""</formula>
    </cfRule>
  </conditionalFormatting>
  <conditionalFormatting sqref="C61">
    <cfRule type="cellIs" dxfId="1187" priority="63" stopIfTrue="1" operator="equal">
      <formula>"No"</formula>
    </cfRule>
  </conditionalFormatting>
  <conditionalFormatting sqref="C61">
    <cfRule type="cellIs" dxfId="1186" priority="64" stopIfTrue="1" operator="equal">
      <formula>""</formula>
    </cfRule>
  </conditionalFormatting>
  <conditionalFormatting sqref="C62">
    <cfRule type="cellIs" dxfId="1185" priority="65" stopIfTrue="1" operator="equal">
      <formula>0</formula>
    </cfRule>
  </conditionalFormatting>
  <conditionalFormatting sqref="C62">
    <cfRule type="cellIs" dxfId="1184" priority="66" stopIfTrue="1" operator="equal">
      <formula>""</formula>
    </cfRule>
  </conditionalFormatting>
  <conditionalFormatting sqref="C63">
    <cfRule type="cellIs" dxfId="1183" priority="67" stopIfTrue="1" operator="equal">
      <formula>""</formula>
    </cfRule>
  </conditionalFormatting>
  <conditionalFormatting sqref="C63">
    <cfRule type="cellIs" dxfId="1182" priority="68" stopIfTrue="1" operator="equal">
      <formula>""</formula>
    </cfRule>
  </conditionalFormatting>
  <conditionalFormatting sqref="C65">
    <cfRule type="cellIs" dxfId="1181" priority="69" stopIfTrue="1" operator="equal">
      <formula>"No"</formula>
    </cfRule>
  </conditionalFormatting>
  <conditionalFormatting sqref="C65">
    <cfRule type="cellIs" dxfId="1180" priority="70" stopIfTrue="1" operator="equal">
      <formula>""</formula>
    </cfRule>
  </conditionalFormatting>
  <conditionalFormatting sqref="C66">
    <cfRule type="cellIs" dxfId="1179" priority="71" stopIfTrue="1" operator="equal">
      <formula>"No"</formula>
    </cfRule>
  </conditionalFormatting>
  <conditionalFormatting sqref="C66">
    <cfRule type="cellIs" dxfId="1178" priority="72" stopIfTrue="1" operator="equal">
      <formula>""</formula>
    </cfRule>
  </conditionalFormatting>
  <conditionalFormatting sqref="C67">
    <cfRule type="cellIs" dxfId="1177" priority="73" stopIfTrue="1" operator="equal">
      <formula>"No"</formula>
    </cfRule>
  </conditionalFormatting>
  <conditionalFormatting sqref="C67">
    <cfRule type="cellIs" dxfId="1176" priority="74" stopIfTrue="1" operator="equal">
      <formula>""</formula>
    </cfRule>
  </conditionalFormatting>
  <conditionalFormatting sqref="C68">
    <cfRule type="cellIs" dxfId="1175" priority="75" stopIfTrue="1" operator="equal">
      <formula>"No"</formula>
    </cfRule>
  </conditionalFormatting>
  <conditionalFormatting sqref="C68">
    <cfRule type="cellIs" dxfId="1174" priority="76" stopIfTrue="1" operator="equal">
      <formula>""</formula>
    </cfRule>
  </conditionalFormatting>
  <conditionalFormatting sqref="C69">
    <cfRule type="cellIs" dxfId="1173" priority="77" stopIfTrue="1" operator="equal">
      <formula>"No"</formula>
    </cfRule>
  </conditionalFormatting>
  <conditionalFormatting sqref="C69">
    <cfRule type="cellIs" dxfId="1172" priority="78" stopIfTrue="1" operator="equal">
      <formula>""</formula>
    </cfRule>
  </conditionalFormatting>
  <conditionalFormatting sqref="C71">
    <cfRule type="cellIs" dxfId="1171" priority="79" stopIfTrue="1" operator="equal">
      <formula>"No"</formula>
    </cfRule>
  </conditionalFormatting>
  <conditionalFormatting sqref="C71">
    <cfRule type="cellIs" dxfId="1170" priority="80" stopIfTrue="1" operator="equal">
      <formula>""</formula>
    </cfRule>
  </conditionalFormatting>
  <conditionalFormatting sqref="C72">
    <cfRule type="cellIs" dxfId="1169" priority="81" stopIfTrue="1" operator="equal">
      <formula>""</formula>
    </cfRule>
  </conditionalFormatting>
  <conditionalFormatting sqref="C72">
    <cfRule type="cellIs" dxfId="1168" priority="82" stopIfTrue="1" operator="equal">
      <formula>""</formula>
    </cfRule>
  </conditionalFormatting>
  <conditionalFormatting sqref="C73">
    <cfRule type="cellIs" dxfId="1167" priority="83" stopIfTrue="1" operator="equal">
      <formula>"No"</formula>
    </cfRule>
  </conditionalFormatting>
  <conditionalFormatting sqref="C73">
    <cfRule type="cellIs" dxfId="1166" priority="84" stopIfTrue="1" operator="equal">
      <formula>""</formula>
    </cfRule>
  </conditionalFormatting>
  <conditionalFormatting sqref="C74">
    <cfRule type="cellIs" dxfId="1165" priority="85" stopIfTrue="1" operator="equal">
      <formula>""</formula>
    </cfRule>
  </conditionalFormatting>
  <conditionalFormatting sqref="C74">
    <cfRule type="cellIs" dxfId="1164" priority="86" stopIfTrue="1" operator="equal">
      <formula>""</formula>
    </cfRule>
  </conditionalFormatting>
  <conditionalFormatting sqref="C75">
    <cfRule type="cellIs" dxfId="1163" priority="87" stopIfTrue="1" operator="equal">
      <formula>"No"</formula>
    </cfRule>
  </conditionalFormatting>
  <conditionalFormatting sqref="C75">
    <cfRule type="cellIs" dxfId="1162" priority="88" stopIfTrue="1" operator="equal">
      <formula>""</formula>
    </cfRule>
  </conditionalFormatting>
  <conditionalFormatting sqref="C81">
    <cfRule type="cellIs" dxfId="1161" priority="89" stopIfTrue="1" operator="equal">
      <formula>"No"</formula>
    </cfRule>
  </conditionalFormatting>
  <conditionalFormatting sqref="C81">
    <cfRule type="cellIs" dxfId="1160" priority="90" stopIfTrue="1" operator="equal">
      <formula>""</formula>
    </cfRule>
  </conditionalFormatting>
  <conditionalFormatting sqref="C82">
    <cfRule type="cellIs" dxfId="1159" priority="91" stopIfTrue="1" operator="equal">
      <formula>"No"</formula>
    </cfRule>
  </conditionalFormatting>
  <conditionalFormatting sqref="C82">
    <cfRule type="cellIs" dxfId="1158" priority="92" stopIfTrue="1" operator="equal">
      <formula>""</formula>
    </cfRule>
  </conditionalFormatting>
  <conditionalFormatting sqref="C83">
    <cfRule type="cellIs" dxfId="1157" priority="93" stopIfTrue="1" operator="equal">
      <formula>"No"</formula>
    </cfRule>
  </conditionalFormatting>
  <conditionalFormatting sqref="C83">
    <cfRule type="cellIs" dxfId="1156" priority="94" stopIfTrue="1" operator="equal">
      <formula>""</formula>
    </cfRule>
  </conditionalFormatting>
  <conditionalFormatting sqref="C85">
    <cfRule type="cellIs" dxfId="1155" priority="95" stopIfTrue="1" operator="equal">
      <formula>"No"</formula>
    </cfRule>
  </conditionalFormatting>
  <conditionalFormatting sqref="C85">
    <cfRule type="cellIs" dxfId="1154" priority="96" stopIfTrue="1" operator="equal">
      <formula>""</formula>
    </cfRule>
  </conditionalFormatting>
  <conditionalFormatting sqref="C87">
    <cfRule type="cellIs" dxfId="1153" priority="97" stopIfTrue="1" operator="equal">
      <formula>""</formula>
    </cfRule>
  </conditionalFormatting>
  <conditionalFormatting sqref="C87">
    <cfRule type="cellIs" dxfId="1152" priority="98" stopIfTrue="1" operator="equal">
      <formula>""</formula>
    </cfRule>
  </conditionalFormatting>
  <conditionalFormatting sqref="C91">
    <cfRule type="cellIs" dxfId="1151" priority="99" stopIfTrue="1" operator="equal">
      <formula>"No"</formula>
    </cfRule>
  </conditionalFormatting>
  <conditionalFormatting sqref="C91">
    <cfRule type="cellIs" dxfId="1150" priority="100" stopIfTrue="1" operator="equal">
      <formula>""</formula>
    </cfRule>
  </conditionalFormatting>
  <conditionalFormatting sqref="C92">
    <cfRule type="cellIs" dxfId="1149" priority="101" stopIfTrue="1" operator="equal">
      <formula>"No"</formula>
    </cfRule>
  </conditionalFormatting>
  <conditionalFormatting sqref="C92">
    <cfRule type="cellIs" dxfId="1148" priority="102" stopIfTrue="1" operator="equal">
      <formula>""</formula>
    </cfRule>
  </conditionalFormatting>
  <conditionalFormatting sqref="C93">
    <cfRule type="cellIs" dxfId="1147" priority="103" stopIfTrue="1" operator="equal">
      <formula>""</formula>
    </cfRule>
  </conditionalFormatting>
  <conditionalFormatting sqref="C93">
    <cfRule type="cellIs" dxfId="1146" priority="104" stopIfTrue="1" operator="equal">
      <formula>""</formula>
    </cfRule>
  </conditionalFormatting>
  <conditionalFormatting sqref="C96">
    <cfRule type="cellIs" dxfId="1145" priority="105" stopIfTrue="1" operator="equal">
      <formula>"No"</formula>
    </cfRule>
  </conditionalFormatting>
  <conditionalFormatting sqref="C96">
    <cfRule type="cellIs" dxfId="1144" priority="106" stopIfTrue="1" operator="equal">
      <formula>""</formula>
    </cfRule>
  </conditionalFormatting>
  <conditionalFormatting sqref="C101">
    <cfRule type="cellIs" dxfId="1143" priority="107" stopIfTrue="1" operator="equal">
      <formula>"No"</formula>
    </cfRule>
  </conditionalFormatting>
  <conditionalFormatting sqref="C101">
    <cfRule type="cellIs" dxfId="1142" priority="108" stopIfTrue="1" operator="equal">
      <formula>""</formula>
    </cfRule>
  </conditionalFormatting>
  <conditionalFormatting sqref="C103">
    <cfRule type="cellIs" dxfId="1141" priority="109" stopIfTrue="1" operator="equal">
      <formula>"No"</formula>
    </cfRule>
  </conditionalFormatting>
  <conditionalFormatting sqref="C103">
    <cfRule type="cellIs" dxfId="1140" priority="110" stopIfTrue="1" operator="equal">
      <formula>""</formula>
    </cfRule>
  </conditionalFormatting>
  <conditionalFormatting sqref="C104">
    <cfRule type="cellIs" dxfId="1139" priority="111" stopIfTrue="1" operator="equal">
      <formula>"No"</formula>
    </cfRule>
  </conditionalFormatting>
  <conditionalFormatting sqref="C104">
    <cfRule type="cellIs" dxfId="1138" priority="112" stopIfTrue="1" operator="equal">
      <formula>""</formula>
    </cfRule>
  </conditionalFormatting>
  <conditionalFormatting sqref="C105">
    <cfRule type="cellIs" dxfId="1137" priority="113" stopIfTrue="1" operator="equal">
      <formula>"No"</formula>
    </cfRule>
  </conditionalFormatting>
  <conditionalFormatting sqref="C105">
    <cfRule type="cellIs" dxfId="1136" priority="114" stopIfTrue="1" operator="equal">
      <formula>""</formula>
    </cfRule>
  </conditionalFormatting>
  <conditionalFormatting sqref="C106">
    <cfRule type="cellIs" dxfId="1135" priority="115" stopIfTrue="1" operator="equal">
      <formula>"No"</formula>
    </cfRule>
  </conditionalFormatting>
  <conditionalFormatting sqref="C106">
    <cfRule type="cellIs" dxfId="1134" priority="116" stopIfTrue="1" operator="equal">
      <formula>""</formula>
    </cfRule>
  </conditionalFormatting>
  <conditionalFormatting sqref="C108">
    <cfRule type="cellIs" dxfId="1133" priority="117" stopIfTrue="1" operator="equal">
      <formula>"No"</formula>
    </cfRule>
  </conditionalFormatting>
  <conditionalFormatting sqref="C108">
    <cfRule type="cellIs" dxfId="1132" priority="118" stopIfTrue="1" operator="equal">
      <formula>""</formula>
    </cfRule>
  </conditionalFormatting>
  <conditionalFormatting sqref="C110">
    <cfRule type="cellIs" dxfId="1131" priority="119" stopIfTrue="1" operator="equal">
      <formula>"No"</formula>
    </cfRule>
  </conditionalFormatting>
  <conditionalFormatting sqref="C110">
    <cfRule type="cellIs" dxfId="1130" priority="120" stopIfTrue="1" operator="equal">
      <formula>""</formula>
    </cfRule>
  </conditionalFormatting>
  <conditionalFormatting sqref="C112">
    <cfRule type="cellIs" dxfId="1129" priority="121" stopIfTrue="1" operator="equal">
      <formula>""</formula>
    </cfRule>
  </conditionalFormatting>
  <conditionalFormatting sqref="C112">
    <cfRule type="cellIs" dxfId="1128" priority="122" stopIfTrue="1" operator="equal">
      <formula>""</formula>
    </cfRule>
  </conditionalFormatting>
  <conditionalFormatting sqref="C113">
    <cfRule type="cellIs" dxfId="1127" priority="123" stopIfTrue="1" operator="equal">
      <formula>0</formula>
    </cfRule>
  </conditionalFormatting>
  <conditionalFormatting sqref="C113">
    <cfRule type="cellIs" dxfId="1126" priority="124" stopIfTrue="1" operator="equal">
      <formula>""</formula>
    </cfRule>
  </conditionalFormatting>
  <conditionalFormatting sqref="C117">
    <cfRule type="cellIs" dxfId="1125" priority="125" stopIfTrue="1" operator="equal">
      <formula>0</formula>
    </cfRule>
  </conditionalFormatting>
  <conditionalFormatting sqref="C117">
    <cfRule type="cellIs" dxfId="1124" priority="126" stopIfTrue="1" operator="equal">
      <formula>""</formula>
    </cfRule>
  </conditionalFormatting>
  <conditionalFormatting sqref="C118">
    <cfRule type="cellIs" dxfId="1123" priority="127" stopIfTrue="1" operator="equal">
      <formula>""</formula>
    </cfRule>
  </conditionalFormatting>
  <conditionalFormatting sqref="C118">
    <cfRule type="cellIs" dxfId="1122" priority="128" stopIfTrue="1" operator="equal">
      <formula>""</formula>
    </cfRule>
  </conditionalFormatting>
  <conditionalFormatting sqref="C120">
    <cfRule type="cellIs" dxfId="1121" priority="129" stopIfTrue="1" operator="equal">
      <formula>"No"</formula>
    </cfRule>
  </conditionalFormatting>
  <conditionalFormatting sqref="C120">
    <cfRule type="cellIs" dxfId="1120" priority="130" stopIfTrue="1" operator="equal">
      <formula>""</formula>
    </cfRule>
  </conditionalFormatting>
  <conditionalFormatting sqref="C121">
    <cfRule type="cellIs" dxfId="1119" priority="131" stopIfTrue="1" operator="equal">
      <formula>"No"</formula>
    </cfRule>
  </conditionalFormatting>
  <conditionalFormatting sqref="C121">
    <cfRule type="cellIs" dxfId="1118" priority="132" stopIfTrue="1" operator="equal">
      <formula>""</formula>
    </cfRule>
  </conditionalFormatting>
  <conditionalFormatting sqref="C123">
    <cfRule type="cellIs" dxfId="1117" priority="133" stopIfTrue="1" operator="equal">
      <formula>"No"</formula>
    </cfRule>
  </conditionalFormatting>
  <conditionalFormatting sqref="C123">
    <cfRule type="cellIs" dxfId="1116" priority="134" stopIfTrue="1" operator="equal">
      <formula>""</formula>
    </cfRule>
  </conditionalFormatting>
  <conditionalFormatting sqref="C124">
    <cfRule type="cellIs" dxfId="1115" priority="135" stopIfTrue="1" operator="equal">
      <formula>""</formula>
    </cfRule>
  </conditionalFormatting>
  <conditionalFormatting sqref="C124">
    <cfRule type="cellIs" dxfId="1114" priority="136" stopIfTrue="1" operator="equal">
      <formula>""</formula>
    </cfRule>
  </conditionalFormatting>
  <conditionalFormatting sqref="C125">
    <cfRule type="cellIs" dxfId="1113" priority="137" stopIfTrue="1" operator="equal">
      <formula>""</formula>
    </cfRule>
  </conditionalFormatting>
  <conditionalFormatting sqref="C125">
    <cfRule type="cellIs" dxfId="1112" priority="138" stopIfTrue="1" operator="equal">
      <formula>""</formula>
    </cfRule>
  </conditionalFormatting>
  <conditionalFormatting sqref="C126">
    <cfRule type="cellIs" dxfId="1111" priority="139" stopIfTrue="1" operator="equal">
      <formula>0</formula>
    </cfRule>
  </conditionalFormatting>
  <conditionalFormatting sqref="C126">
    <cfRule type="cellIs" dxfId="1110" priority="140" stopIfTrue="1" operator="equal">
      <formula>""</formula>
    </cfRule>
  </conditionalFormatting>
  <conditionalFormatting sqref="C127">
    <cfRule type="cellIs" dxfId="1109" priority="141" stopIfTrue="1" operator="equal">
      <formula>"No"</formula>
    </cfRule>
  </conditionalFormatting>
  <conditionalFormatting sqref="C127">
    <cfRule type="cellIs" dxfId="1108" priority="142" stopIfTrue="1" operator="equal">
      <formula>""</formula>
    </cfRule>
  </conditionalFormatting>
  <conditionalFormatting sqref="C128">
    <cfRule type="cellIs" dxfId="1107" priority="143" stopIfTrue="1" operator="equal">
      <formula>""</formula>
    </cfRule>
  </conditionalFormatting>
  <conditionalFormatting sqref="C128">
    <cfRule type="cellIs" dxfId="1106" priority="144" stopIfTrue="1" operator="equal">
      <formula>""</formula>
    </cfRule>
  </conditionalFormatting>
  <conditionalFormatting sqref="C129">
    <cfRule type="cellIs" dxfId="1105" priority="145" stopIfTrue="1" operator="equal">
      <formula>"No"</formula>
    </cfRule>
  </conditionalFormatting>
  <conditionalFormatting sqref="C129">
    <cfRule type="cellIs" dxfId="1104" priority="146" stopIfTrue="1" operator="equal">
      <formula>""</formula>
    </cfRule>
  </conditionalFormatting>
  <conditionalFormatting sqref="C137">
    <cfRule type="cellIs" dxfId="1103" priority="147" stopIfTrue="1" operator="equal">
      <formula>"No"</formula>
    </cfRule>
  </conditionalFormatting>
  <conditionalFormatting sqref="C137">
    <cfRule type="cellIs" dxfId="1102" priority="148" stopIfTrue="1" operator="equal">
      <formula>""</formula>
    </cfRule>
  </conditionalFormatting>
  <conditionalFormatting sqref="C138">
    <cfRule type="cellIs" dxfId="1101" priority="149" stopIfTrue="1" operator="equal">
      <formula>"No"</formula>
    </cfRule>
  </conditionalFormatting>
  <conditionalFormatting sqref="C138">
    <cfRule type="cellIs" dxfId="1100" priority="150" stopIfTrue="1" operator="equal">
      <formula>""</formula>
    </cfRule>
  </conditionalFormatting>
  <conditionalFormatting sqref="C139">
    <cfRule type="cellIs" dxfId="1099" priority="151" stopIfTrue="1" operator="equal">
      <formula>"No"</formula>
    </cfRule>
  </conditionalFormatting>
  <conditionalFormatting sqref="C139">
    <cfRule type="cellIs" dxfId="1098" priority="152" stopIfTrue="1" operator="equal">
      <formula>""</formula>
    </cfRule>
  </conditionalFormatting>
  <conditionalFormatting sqref="C140">
    <cfRule type="cellIs" dxfId="1097" priority="153" stopIfTrue="1" operator="equal">
      <formula>""</formula>
    </cfRule>
  </conditionalFormatting>
  <conditionalFormatting sqref="C140">
    <cfRule type="cellIs" dxfId="1096" priority="154" stopIfTrue="1" operator="equal">
      <formula>""</formula>
    </cfRule>
  </conditionalFormatting>
  <conditionalFormatting sqref="C142">
    <cfRule type="cellIs" dxfId="1095" priority="155" stopIfTrue="1" operator="equal">
      <formula>"No"</formula>
    </cfRule>
  </conditionalFormatting>
  <conditionalFormatting sqref="C142">
    <cfRule type="cellIs" dxfId="1094" priority="156" stopIfTrue="1" operator="equal">
      <formula>""</formula>
    </cfRule>
  </conditionalFormatting>
  <conditionalFormatting sqref="C143">
    <cfRule type="cellIs" dxfId="1093" priority="157" stopIfTrue="1" operator="equal">
      <formula>"No"</formula>
    </cfRule>
  </conditionalFormatting>
  <conditionalFormatting sqref="C143">
    <cfRule type="cellIs" dxfId="1092" priority="158" stopIfTrue="1" operator="equal">
      <formula>""</formula>
    </cfRule>
  </conditionalFormatting>
  <conditionalFormatting sqref="C144">
    <cfRule type="cellIs" dxfId="1091" priority="159" stopIfTrue="1" operator="equal">
      <formula>"No"</formula>
    </cfRule>
  </conditionalFormatting>
  <conditionalFormatting sqref="C144">
    <cfRule type="cellIs" dxfId="1090" priority="160" stopIfTrue="1" operator="equal">
      <formula>""</formula>
    </cfRule>
  </conditionalFormatting>
  <conditionalFormatting sqref="C145">
    <cfRule type="cellIs" dxfId="1089" priority="161" stopIfTrue="1" operator="equal">
      <formula>"No"</formula>
    </cfRule>
  </conditionalFormatting>
  <conditionalFormatting sqref="C145">
    <cfRule type="cellIs" dxfId="1088" priority="162" stopIfTrue="1" operator="equal">
      <formula>""</formula>
    </cfRule>
  </conditionalFormatting>
  <conditionalFormatting sqref="C146">
    <cfRule type="cellIs" dxfId="1087" priority="163" stopIfTrue="1" operator="equal">
      <formula>"No"</formula>
    </cfRule>
  </conditionalFormatting>
  <conditionalFormatting sqref="C146">
    <cfRule type="cellIs" dxfId="1086" priority="164" stopIfTrue="1" operator="equal">
      <formula>""</formula>
    </cfRule>
  </conditionalFormatting>
  <conditionalFormatting sqref="C147">
    <cfRule type="cellIs" dxfId="1085" priority="165" stopIfTrue="1" operator="equal">
      <formula>"No"</formula>
    </cfRule>
  </conditionalFormatting>
  <conditionalFormatting sqref="C147">
    <cfRule type="cellIs" dxfId="1084" priority="166" stopIfTrue="1" operator="equal">
      <formula>""</formula>
    </cfRule>
  </conditionalFormatting>
  <conditionalFormatting sqref="C148">
    <cfRule type="cellIs" dxfId="1083" priority="167" stopIfTrue="1" operator="equal">
      <formula>"No"</formula>
    </cfRule>
  </conditionalFormatting>
  <conditionalFormatting sqref="C148">
    <cfRule type="cellIs" dxfId="1082" priority="168" stopIfTrue="1" operator="equal">
      <formula>""</formula>
    </cfRule>
  </conditionalFormatting>
  <conditionalFormatting sqref="C159">
    <cfRule type="cellIs" dxfId="1081" priority="169" stopIfTrue="1" operator="equal">
      <formula>999999.99</formula>
    </cfRule>
  </conditionalFormatting>
  <conditionalFormatting sqref="C159">
    <cfRule type="cellIs" dxfId="1080" priority="170" stopIfTrue="1" operator="equal">
      <formula>""</formula>
    </cfRule>
  </conditionalFormatting>
  <dataValidations count="15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size formula (e.g. &quot;1024x768&quot;)" sqref="C47">
      <formula1>1</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0">
      <formula1>"CCD,CMOS,Other"</formula1>
    </dataValidation>
    <dataValidation type="list" showInputMessage="1" showErrorMessage="1" errorTitle="Only answers in list allowed" error="Enter ONLY answers found in the dropdown list." promptTitle="Choice of answers" prompt="Choose answer from list." sqref="C51">
      <formula1>"3:2,4:3,Other"</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textLength" operator="greaterThanOrEqual" showInputMessage="1" showErrorMessage="1" errorTitle="Text data required" error="Blank answers are not acceptable." promptTitle="Text data required" prompt="Enter the data as specified." sqref="C7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textLength" operator="greaterThanOrEqual" showInputMessage="1" showErrorMessage="1" errorTitle="Text data required" error="Blank answers are not acceptable." promptTitle="Text data required" prompt="Enter the data as specified." sqref="C7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textLength" operator="greaterThanOrEqual" showInputMessage="1" showErrorMessage="1" errorTitle="Text data required" error="Blank answers are not acceptable." promptTitle="Text data required" prompt="Enter the data as specified." sqref="C8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textLength" operator="greaterThanOrEqual" showInputMessage="1" showErrorMessage="1" errorTitle="Text data required" error="Blank answers are not acceptable." promptTitle="Text data required" prompt="Enter the data as specified." sqref="C9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textLength" operator="greaterThanOrEqual" showInputMessage="1" showErrorMessage="1" errorTitle="Text data required" error="Blank answers are not acceptable." promptTitle="Text data required" prompt="Enter the data as specified." sqref="C112">
      <formula1>1</formula1>
    </dataValidation>
    <dataValidation type="decimal" operator="greaterThanOrEqual" showInputMessage="1" showErrorMessage="1" errorTitle="Percentage" error="Enter ONLY integer numeric data." promptTitle="Percentage required" prompt="Enter a decimal figure." sqref="C113">
      <formula1>0</formula1>
    </dataValidation>
    <dataValidation type="decimal" operator="greaterThan" showInputMessage="1" showErrorMessage="1" errorTitle="Numeric data required" error="Enter ONLY numeric data" promptTitle="Numeric data required" prompt="Enter a number bigger than 0" sqref="C117">
      <formula1>0</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decimal" operator="greaterThan" showInputMessage="1" showErrorMessage="1" errorTitle="Numeric data required" error="Enter ONLY numeric data" promptTitle="Numeric data required" prompt="Enter a number bigger than 0" sqref="C12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textLength" operator="greaterThanOrEqual" showInputMessage="1" showErrorMessage="1" errorTitle="Text data required" error="Blank answers are not acceptable." promptTitle="Text data required" prompt="Enter the data as specified." sqref="C12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A 'No' answer is allowed, as this is a non-mandatory line."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E24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2576</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622</v>
      </c>
      <c r="C18" s="108" t="s">
        <v>1764</v>
      </c>
      <c r="D18" s="62"/>
      <c r="E18" s="104"/>
    </row>
    <row r="19" spans="1:5">
      <c r="A19" s="51" t="s">
        <v>1591</v>
      </c>
      <c r="B19" s="74" t="s">
        <v>1080</v>
      </c>
      <c r="C19" s="110" t="s">
        <v>1764</v>
      </c>
      <c r="D19" s="62"/>
      <c r="E19" s="106"/>
    </row>
    <row r="20" spans="1:5">
      <c r="A20" s="51" t="s">
        <v>1592</v>
      </c>
      <c r="B20" s="69" t="s">
        <v>591</v>
      </c>
      <c r="C20" s="110" t="s">
        <v>1764</v>
      </c>
      <c r="D20" s="62"/>
      <c r="E20" s="106"/>
    </row>
    <row r="21" spans="1:5">
      <c r="A21" s="51" t="s">
        <v>1593</v>
      </c>
      <c r="B21" s="69" t="s">
        <v>449</v>
      </c>
      <c r="C21" s="110" t="s">
        <v>1764</v>
      </c>
      <c r="D21" s="62"/>
      <c r="E21" s="106"/>
    </row>
    <row r="22" spans="1:5">
      <c r="A22" s="51" t="s">
        <v>1594</v>
      </c>
      <c r="B22" s="69" t="s">
        <v>614</v>
      </c>
      <c r="C22" s="110" t="s">
        <v>1764</v>
      </c>
      <c r="D22" s="62"/>
      <c r="E22" s="106"/>
    </row>
    <row r="23" spans="1:5" ht="89.25">
      <c r="A23" s="51" t="s">
        <v>1595</v>
      </c>
      <c r="B23" s="69" t="s">
        <v>1361</v>
      </c>
      <c r="C23" s="109" t="s">
        <v>1764</v>
      </c>
      <c r="D23" s="62"/>
      <c r="E23" s="105"/>
    </row>
    <row r="24" spans="1:5">
      <c r="A24" s="72"/>
      <c r="B24" s="52"/>
      <c r="C24" s="62"/>
      <c r="D24" s="62"/>
      <c r="E24"/>
    </row>
    <row r="25" spans="1:5">
      <c r="A25" s="61" t="s">
        <v>1600</v>
      </c>
      <c r="B25" s="125" t="s">
        <v>52</v>
      </c>
      <c r="C25" s="62"/>
      <c r="D25" s="62"/>
      <c r="E25"/>
    </row>
    <row r="26" spans="1:5">
      <c r="A26" s="62"/>
      <c r="B26" s="69"/>
      <c r="C26" s="62"/>
      <c r="D26" s="62"/>
      <c r="E26"/>
    </row>
    <row r="27" spans="1:5" ht="38.25">
      <c r="A27" s="84" t="s">
        <v>126</v>
      </c>
      <c r="B27" s="68" t="s">
        <v>426</v>
      </c>
      <c r="C27" s="62"/>
      <c r="D27" s="62"/>
      <c r="E27"/>
    </row>
    <row r="28" spans="1:5">
      <c r="A28" s="62"/>
      <c r="B28" s="123"/>
      <c r="C28" s="62"/>
      <c r="D28" s="62"/>
      <c r="E28"/>
    </row>
    <row r="29" spans="1:5" ht="38.25">
      <c r="A29" s="51" t="s">
        <v>1601</v>
      </c>
      <c r="B29" s="69" t="s">
        <v>1041</v>
      </c>
      <c r="C29" s="108" t="s">
        <v>1764</v>
      </c>
      <c r="D29" s="62"/>
      <c r="E29" s="104"/>
    </row>
    <row r="30" spans="1:5">
      <c r="A30" s="51" t="s">
        <v>1602</v>
      </c>
      <c r="B30" s="69" t="s">
        <v>500</v>
      </c>
      <c r="C30" s="110" t="s">
        <v>1764</v>
      </c>
      <c r="D30" s="62"/>
      <c r="E30" s="106"/>
    </row>
    <row r="31" spans="1:5">
      <c r="A31" s="51" t="s">
        <v>1957</v>
      </c>
      <c r="B31" s="69" t="s">
        <v>504</v>
      </c>
      <c r="C31" s="110" t="s">
        <v>1764</v>
      </c>
      <c r="D31" s="62"/>
      <c r="E31" s="106"/>
    </row>
    <row r="32" spans="1:5">
      <c r="A32" s="51" t="s">
        <v>2019</v>
      </c>
      <c r="B32" s="69" t="s">
        <v>1081</v>
      </c>
      <c r="C32" s="110" t="s">
        <v>1764</v>
      </c>
      <c r="D32" s="62"/>
      <c r="E32" s="106"/>
    </row>
    <row r="33" spans="1:5">
      <c r="A33" s="51" t="s">
        <v>2153</v>
      </c>
      <c r="B33" s="69" t="s">
        <v>294</v>
      </c>
      <c r="C33" s="110" t="s">
        <v>1764</v>
      </c>
      <c r="D33" s="62"/>
      <c r="E33" s="106"/>
    </row>
    <row r="34" spans="1:5">
      <c r="A34" s="51" t="s">
        <v>2158</v>
      </c>
      <c r="B34" s="69" t="s">
        <v>258</v>
      </c>
      <c r="C34" s="110" t="s">
        <v>1764</v>
      </c>
      <c r="D34" s="62"/>
      <c r="E34" s="106"/>
    </row>
    <row r="35" spans="1:5">
      <c r="A35" s="51" t="s">
        <v>2541</v>
      </c>
      <c r="B35" s="69" t="s">
        <v>381</v>
      </c>
      <c r="C35" s="110" t="s">
        <v>1764</v>
      </c>
      <c r="D35" s="62"/>
      <c r="E35" s="106"/>
    </row>
    <row r="36" spans="1:5" ht="25.5">
      <c r="A36" s="51" t="s">
        <v>2542</v>
      </c>
      <c r="B36" s="69" t="s">
        <v>142</v>
      </c>
      <c r="C36" s="109" t="s">
        <v>1764</v>
      </c>
      <c r="D36" s="62"/>
      <c r="E36" s="105"/>
    </row>
    <row r="37" spans="1:5">
      <c r="A37" s="62"/>
      <c r="B37" s="123"/>
      <c r="C37" s="62"/>
      <c r="D37" s="62"/>
      <c r="E37"/>
    </row>
    <row r="38" spans="1:5">
      <c r="A38" s="61" t="s">
        <v>1603</v>
      </c>
      <c r="B38" s="126" t="s">
        <v>546</v>
      </c>
      <c r="C38" s="62"/>
      <c r="D38" s="62"/>
      <c r="E38"/>
    </row>
    <row r="39" spans="1:5">
      <c r="A39" s="72"/>
      <c r="B39" s="52"/>
      <c r="C39" s="62"/>
      <c r="D39" s="62"/>
      <c r="E39"/>
    </row>
    <row r="40" spans="1:5" s="55" customFormat="1">
      <c r="A40" s="51" t="s">
        <v>1604</v>
      </c>
      <c r="B40" s="69" t="s">
        <v>194</v>
      </c>
      <c r="C40" s="62"/>
      <c r="D40" s="62"/>
      <c r="E40"/>
    </row>
    <row r="41" spans="1:5" s="55" customFormat="1" ht="25.5">
      <c r="A41" s="72" t="s">
        <v>1605</v>
      </c>
      <c r="B41" s="102" t="s">
        <v>760</v>
      </c>
      <c r="C41" s="108" t="s">
        <v>1764</v>
      </c>
      <c r="D41" s="62"/>
      <c r="E41" s="104"/>
    </row>
    <row r="42" spans="1:5">
      <c r="A42" s="72" t="s">
        <v>1606</v>
      </c>
      <c r="B42" s="102" t="s">
        <v>1267</v>
      </c>
      <c r="C42" s="110" t="s">
        <v>1764</v>
      </c>
      <c r="D42" s="62"/>
      <c r="E42" s="106"/>
    </row>
    <row r="43" spans="1:5">
      <c r="A43" s="72" t="s">
        <v>1607</v>
      </c>
      <c r="B43" s="102" t="s">
        <v>201</v>
      </c>
      <c r="C43" s="110"/>
      <c r="D43" s="62"/>
      <c r="E43" s="106"/>
    </row>
    <row r="44" spans="1:5">
      <c r="A44" s="72" t="s">
        <v>2171</v>
      </c>
      <c r="B44" s="102" t="s">
        <v>193</v>
      </c>
      <c r="C44" s="110"/>
      <c r="D44" s="62"/>
      <c r="E44" s="106"/>
    </row>
    <row r="45" spans="1:5">
      <c r="A45" s="72" t="s">
        <v>2172</v>
      </c>
      <c r="B45" s="102" t="s">
        <v>1396</v>
      </c>
      <c r="C45" s="110"/>
      <c r="D45" s="62"/>
      <c r="E45" s="106"/>
    </row>
    <row r="46" spans="1:5">
      <c r="A46" s="72" t="s">
        <v>2173</v>
      </c>
      <c r="B46" s="102" t="s">
        <v>265</v>
      </c>
      <c r="C46" s="113"/>
      <c r="D46" s="62"/>
      <c r="E46" s="106"/>
    </row>
    <row r="47" spans="1:5" s="55" customFormat="1" ht="25.5">
      <c r="A47" s="72" t="s">
        <v>2174</v>
      </c>
      <c r="B47" s="129" t="s">
        <v>1435</v>
      </c>
      <c r="C47" s="109" t="s">
        <v>1764</v>
      </c>
      <c r="D47" s="62"/>
      <c r="E47" s="105"/>
    </row>
    <row r="48" spans="1:5">
      <c r="A48" s="51" t="s">
        <v>1608</v>
      </c>
      <c r="B48" s="69" t="s">
        <v>383</v>
      </c>
      <c r="C48" s="49"/>
      <c r="D48" s="62"/>
      <c r="E48"/>
    </row>
    <row r="49" spans="1:5">
      <c r="A49" s="72" t="s">
        <v>1609</v>
      </c>
      <c r="B49" s="102" t="s">
        <v>355</v>
      </c>
      <c r="C49" s="108"/>
      <c r="D49" s="10"/>
      <c r="E49" s="104"/>
    </row>
    <row r="50" spans="1:5">
      <c r="A50" s="72" t="s">
        <v>1962</v>
      </c>
      <c r="B50" s="102" t="s">
        <v>18</v>
      </c>
      <c r="C50" s="110" t="s">
        <v>1764</v>
      </c>
      <c r="D50" s="62"/>
      <c r="E50" s="106"/>
    </row>
    <row r="51" spans="1:5" ht="14.25">
      <c r="A51" s="72" t="s">
        <v>1963</v>
      </c>
      <c r="B51" s="102" t="s">
        <v>353</v>
      </c>
      <c r="C51" s="113"/>
      <c r="D51" s="62"/>
      <c r="E51" s="106"/>
    </row>
    <row r="52" spans="1:5" ht="14.25">
      <c r="A52" s="72" t="s">
        <v>2116</v>
      </c>
      <c r="B52" s="102" t="s">
        <v>354</v>
      </c>
      <c r="C52" s="113"/>
      <c r="D52" s="62"/>
      <c r="E52" s="106"/>
    </row>
    <row r="53" spans="1:5">
      <c r="A53" s="72" t="s">
        <v>2366</v>
      </c>
      <c r="B53" s="102" t="s">
        <v>86</v>
      </c>
      <c r="C53" s="110"/>
      <c r="D53" s="62"/>
      <c r="E53" s="106"/>
    </row>
    <row r="54" spans="1:5">
      <c r="A54" s="72" t="s">
        <v>2577</v>
      </c>
      <c r="B54" s="102" t="s">
        <v>190</v>
      </c>
      <c r="C54" s="109"/>
      <c r="D54" s="10"/>
      <c r="E54" s="105"/>
    </row>
    <row r="55" spans="1:5">
      <c r="A55" s="51" t="s">
        <v>1610</v>
      </c>
      <c r="B55" s="69" t="s">
        <v>384</v>
      </c>
      <c r="C55" s="82"/>
      <c r="D55" s="62"/>
      <c r="E55"/>
    </row>
    <row r="56" spans="1:5" ht="25.5">
      <c r="A56" s="72" t="s">
        <v>1769</v>
      </c>
      <c r="B56" s="102" t="s">
        <v>576</v>
      </c>
      <c r="C56" s="159"/>
      <c r="D56" s="62"/>
      <c r="E56" s="104"/>
    </row>
    <row r="57" spans="1:5">
      <c r="A57" s="72" t="s">
        <v>1770</v>
      </c>
      <c r="B57" s="102" t="s">
        <v>574</v>
      </c>
      <c r="C57" s="115"/>
      <c r="D57" s="62"/>
      <c r="E57" s="106"/>
    </row>
    <row r="58" spans="1:5">
      <c r="A58" s="72" t="s">
        <v>1919</v>
      </c>
      <c r="B58" s="102" t="s">
        <v>512</v>
      </c>
      <c r="C58" s="110" t="s">
        <v>1764</v>
      </c>
      <c r="D58" s="62"/>
      <c r="E58" s="106"/>
    </row>
    <row r="59" spans="1:5" ht="25.5">
      <c r="A59" s="72" t="s">
        <v>1964</v>
      </c>
      <c r="B59" s="102" t="s">
        <v>446</v>
      </c>
      <c r="C59" s="110" t="s">
        <v>1764</v>
      </c>
      <c r="D59" s="62"/>
      <c r="E59" s="106"/>
    </row>
    <row r="60" spans="1:5" s="55" customFormat="1" ht="25.5">
      <c r="A60" s="72" t="s">
        <v>1965</v>
      </c>
      <c r="B60" s="102" t="s">
        <v>603</v>
      </c>
      <c r="C60" s="110" t="s">
        <v>1764</v>
      </c>
      <c r="D60" s="62"/>
      <c r="E60" s="106"/>
    </row>
    <row r="61" spans="1:5">
      <c r="A61" s="51" t="s">
        <v>1611</v>
      </c>
      <c r="B61" s="69" t="s">
        <v>257</v>
      </c>
      <c r="C61" s="110" t="s">
        <v>1764</v>
      </c>
      <c r="D61" s="62"/>
      <c r="E61" s="106"/>
    </row>
    <row r="62" spans="1:5">
      <c r="A62" s="72" t="s">
        <v>1802</v>
      </c>
      <c r="B62" s="102" t="s">
        <v>356</v>
      </c>
      <c r="C62" s="110" t="s">
        <v>1764</v>
      </c>
      <c r="D62" s="10"/>
      <c r="E62" s="106"/>
    </row>
    <row r="63" spans="1:5">
      <c r="A63" s="51" t="s">
        <v>1771</v>
      </c>
      <c r="B63" s="69" t="s">
        <v>275</v>
      </c>
      <c r="C63" s="110" t="s">
        <v>1764</v>
      </c>
      <c r="D63" s="62"/>
      <c r="E63" s="106"/>
    </row>
    <row r="64" spans="1:5">
      <c r="A64" s="72" t="s">
        <v>1848</v>
      </c>
      <c r="B64" s="102" t="s">
        <v>156</v>
      </c>
      <c r="C64" s="110" t="s">
        <v>1764</v>
      </c>
      <c r="D64" s="62"/>
      <c r="E64" s="106"/>
    </row>
    <row r="65" spans="1:5" ht="25.5">
      <c r="A65" s="51" t="s">
        <v>1804</v>
      </c>
      <c r="B65" s="69" t="s">
        <v>571</v>
      </c>
      <c r="C65" s="110" t="s">
        <v>1764</v>
      </c>
      <c r="D65" s="62"/>
      <c r="E65" s="106"/>
    </row>
    <row r="66" spans="1:5">
      <c r="A66" s="72" t="s">
        <v>1805</v>
      </c>
      <c r="B66" s="102" t="s">
        <v>116</v>
      </c>
      <c r="C66" s="113"/>
      <c r="D66" s="62"/>
      <c r="E66" s="106"/>
    </row>
    <row r="67" spans="1:5">
      <c r="A67" s="72" t="s">
        <v>1806</v>
      </c>
      <c r="B67" s="102" t="s">
        <v>572</v>
      </c>
      <c r="C67" s="109"/>
      <c r="D67" s="62"/>
      <c r="E67" s="105"/>
    </row>
    <row r="68" spans="1:5">
      <c r="A68" s="51" t="s">
        <v>1808</v>
      </c>
      <c r="B68" s="69" t="s">
        <v>1456</v>
      </c>
      <c r="C68" s="49"/>
      <c r="D68" s="62"/>
      <c r="E68"/>
    </row>
    <row r="69" spans="1:5">
      <c r="A69" s="72" t="s">
        <v>1883</v>
      </c>
      <c r="B69" s="102" t="s">
        <v>466</v>
      </c>
      <c r="C69" s="108" t="s">
        <v>1764</v>
      </c>
      <c r="D69" s="62"/>
      <c r="E69" s="104"/>
    </row>
    <row r="70" spans="1:5">
      <c r="A70" s="72" t="s">
        <v>1884</v>
      </c>
      <c r="B70" s="102" t="s">
        <v>467</v>
      </c>
      <c r="C70" s="110" t="s">
        <v>1764</v>
      </c>
      <c r="D70" s="62"/>
      <c r="E70" s="106"/>
    </row>
    <row r="71" spans="1:5">
      <c r="A71" s="72" t="s">
        <v>2021</v>
      </c>
      <c r="B71" s="102" t="s">
        <v>765</v>
      </c>
      <c r="C71" s="110" t="s">
        <v>1764</v>
      </c>
      <c r="D71" s="62"/>
      <c r="E71" s="106"/>
    </row>
    <row r="72" spans="1:5">
      <c r="A72" s="72" t="s">
        <v>2443</v>
      </c>
      <c r="B72" s="102" t="s">
        <v>468</v>
      </c>
      <c r="C72" s="110" t="s">
        <v>1764</v>
      </c>
      <c r="D72" s="62"/>
      <c r="E72" s="106"/>
    </row>
    <row r="73" spans="1:5">
      <c r="A73" s="72" t="s">
        <v>2444</v>
      </c>
      <c r="B73" s="102" t="s">
        <v>469</v>
      </c>
      <c r="C73" s="110" t="s">
        <v>1764</v>
      </c>
      <c r="D73" s="62"/>
      <c r="E73" s="106"/>
    </row>
    <row r="74" spans="1:5" s="55" customFormat="1">
      <c r="A74" s="72" t="s">
        <v>2445</v>
      </c>
      <c r="B74" s="129" t="s">
        <v>385</v>
      </c>
      <c r="C74" s="110" t="s">
        <v>1764</v>
      </c>
      <c r="D74" s="62"/>
      <c r="E74" s="106"/>
    </row>
    <row r="75" spans="1:5">
      <c r="A75" s="51" t="s">
        <v>1809</v>
      </c>
      <c r="B75" s="69" t="s">
        <v>1270</v>
      </c>
      <c r="C75" s="110" t="s">
        <v>1764</v>
      </c>
      <c r="D75" s="62"/>
      <c r="E75" s="106"/>
    </row>
    <row r="76" spans="1:5">
      <c r="A76" s="72" t="s">
        <v>2016</v>
      </c>
      <c r="B76" s="102" t="s">
        <v>457</v>
      </c>
      <c r="C76" s="115"/>
      <c r="D76" s="62"/>
      <c r="E76" s="106"/>
    </row>
    <row r="77" spans="1:5">
      <c r="A77" s="72" t="s">
        <v>2543</v>
      </c>
      <c r="B77" s="102" t="s">
        <v>1269</v>
      </c>
      <c r="C77" s="110" t="s">
        <v>1764</v>
      </c>
      <c r="D77" s="62"/>
      <c r="E77" s="106"/>
    </row>
    <row r="78" spans="1:5" ht="25.5">
      <c r="A78" s="72" t="s">
        <v>2544</v>
      </c>
      <c r="B78" s="102" t="s">
        <v>1271</v>
      </c>
      <c r="C78" s="110"/>
      <c r="D78" s="62"/>
      <c r="E78" s="106"/>
    </row>
    <row r="79" spans="1:5" s="55" customFormat="1">
      <c r="A79" s="72" t="s">
        <v>2545</v>
      </c>
      <c r="B79" s="129" t="s">
        <v>1268</v>
      </c>
      <c r="C79" s="110" t="s">
        <v>1764</v>
      </c>
      <c r="D79" s="62"/>
      <c r="E79" s="106"/>
    </row>
    <row r="80" spans="1:5" ht="25.5">
      <c r="A80" s="51" t="s">
        <v>1885</v>
      </c>
      <c r="B80" s="69" t="s">
        <v>625</v>
      </c>
      <c r="C80" s="110" t="s">
        <v>1764</v>
      </c>
      <c r="D80" s="62"/>
      <c r="E80" s="106"/>
    </row>
    <row r="81" spans="1:5" ht="25.5">
      <c r="A81" s="51" t="s">
        <v>1920</v>
      </c>
      <c r="B81" s="69" t="s">
        <v>768</v>
      </c>
      <c r="C81" s="109" t="s">
        <v>1764</v>
      </c>
      <c r="D81" s="62"/>
      <c r="E81" s="105"/>
    </row>
    <row r="82" spans="1:5">
      <c r="A82" s="72"/>
      <c r="B82" s="69"/>
      <c r="C82" s="62"/>
      <c r="D82" s="62"/>
      <c r="E82"/>
    </row>
    <row r="83" spans="1:5">
      <c r="A83" s="61" t="s">
        <v>1612</v>
      </c>
      <c r="B83" s="126" t="s">
        <v>259</v>
      </c>
      <c r="C83" s="62"/>
      <c r="D83" s="62"/>
      <c r="E83"/>
    </row>
    <row r="84" spans="1:5">
      <c r="A84" s="72"/>
      <c r="B84" s="52"/>
      <c r="C84" s="62"/>
      <c r="D84" s="62"/>
      <c r="E84"/>
    </row>
    <row r="85" spans="1:5" ht="25.5">
      <c r="A85" s="51" t="s">
        <v>1613</v>
      </c>
      <c r="B85" s="69" t="s">
        <v>1485</v>
      </c>
      <c r="C85" s="108" t="s">
        <v>1764</v>
      </c>
      <c r="D85" s="62"/>
      <c r="E85" s="104"/>
    </row>
    <row r="86" spans="1:5" ht="25.5">
      <c r="A86" s="72" t="s">
        <v>1614</v>
      </c>
      <c r="B86" s="102" t="s">
        <v>1462</v>
      </c>
      <c r="C86" s="110" t="s">
        <v>1764</v>
      </c>
      <c r="D86" s="62"/>
      <c r="E86" s="106"/>
    </row>
    <row r="87" spans="1:5" ht="25.5">
      <c r="A87" s="72" t="s">
        <v>1615</v>
      </c>
      <c r="B87" s="102" t="s">
        <v>756</v>
      </c>
      <c r="C87" s="109" t="s">
        <v>1764</v>
      </c>
      <c r="D87" s="62"/>
      <c r="E87" s="105"/>
    </row>
    <row r="88" spans="1:5">
      <c r="A88" s="51" t="s">
        <v>1616</v>
      </c>
      <c r="B88" s="69" t="s">
        <v>260</v>
      </c>
      <c r="C88" s="49"/>
      <c r="D88" s="62"/>
      <c r="E88"/>
    </row>
    <row r="89" spans="1:5">
      <c r="A89" s="72" t="s">
        <v>1617</v>
      </c>
      <c r="B89" s="102" t="s">
        <v>261</v>
      </c>
      <c r="C89" s="108" t="s">
        <v>1764</v>
      </c>
      <c r="D89" s="62"/>
      <c r="E89" s="104"/>
    </row>
    <row r="90" spans="1:5">
      <c r="A90" s="72" t="s">
        <v>1941</v>
      </c>
      <c r="B90" s="102" t="s">
        <v>63</v>
      </c>
      <c r="C90" s="110" t="s">
        <v>1764</v>
      </c>
      <c r="D90" s="62"/>
      <c r="E90" s="106"/>
    </row>
    <row r="91" spans="1:5">
      <c r="A91" s="72" t="s">
        <v>1942</v>
      </c>
      <c r="B91" s="102" t="s">
        <v>262</v>
      </c>
      <c r="C91" s="109"/>
      <c r="D91" s="62"/>
      <c r="E91" s="105"/>
    </row>
    <row r="92" spans="1:5">
      <c r="A92" s="72"/>
      <c r="B92" s="69"/>
      <c r="C92" s="62"/>
      <c r="D92" s="62"/>
      <c r="E92"/>
    </row>
    <row r="93" spans="1:5">
      <c r="A93" s="61" t="s">
        <v>1621</v>
      </c>
      <c r="B93" s="67" t="s">
        <v>516</v>
      </c>
      <c r="C93" s="62"/>
      <c r="D93" s="62"/>
      <c r="E93"/>
    </row>
    <row r="94" spans="1:5">
      <c r="A94" s="72"/>
      <c r="B94" s="69"/>
      <c r="C94" s="62"/>
      <c r="D94" s="62"/>
      <c r="E94"/>
    </row>
    <row r="95" spans="1:5">
      <c r="A95" s="51" t="s">
        <v>1622</v>
      </c>
      <c r="B95" s="69" t="s">
        <v>310</v>
      </c>
      <c r="C95" s="108" t="s">
        <v>1764</v>
      </c>
      <c r="D95" s="62"/>
      <c r="E95" s="104"/>
    </row>
    <row r="96" spans="1:5" ht="25.5">
      <c r="A96" s="51" t="s">
        <v>1624</v>
      </c>
      <c r="B96" s="69" t="s">
        <v>1274</v>
      </c>
      <c r="C96" s="110" t="s">
        <v>1764</v>
      </c>
      <c r="D96" s="62"/>
      <c r="E96" s="106"/>
    </row>
    <row r="97" spans="1:5">
      <c r="A97" s="51" t="s">
        <v>1625</v>
      </c>
      <c r="B97" s="69" t="s">
        <v>202</v>
      </c>
      <c r="C97" s="110"/>
      <c r="D97" s="62"/>
      <c r="E97" s="106"/>
    </row>
    <row r="98" spans="1:5">
      <c r="A98" s="51" t="s">
        <v>1626</v>
      </c>
      <c r="B98" s="69" t="s">
        <v>425</v>
      </c>
      <c r="C98" s="110" t="s">
        <v>1764</v>
      </c>
      <c r="D98" s="62"/>
      <c r="E98" s="106"/>
    </row>
    <row r="99" spans="1:5">
      <c r="A99" s="51" t="s">
        <v>1632</v>
      </c>
      <c r="B99" s="69" t="s">
        <v>459</v>
      </c>
      <c r="C99" s="110" t="s">
        <v>1764</v>
      </c>
      <c r="D99" s="62"/>
      <c r="E99" s="106"/>
    </row>
    <row r="100" spans="1:5" ht="25.5">
      <c r="A100" s="51" t="s">
        <v>1778</v>
      </c>
      <c r="B100" s="69" t="s">
        <v>1304</v>
      </c>
      <c r="C100" s="109" t="s">
        <v>1764</v>
      </c>
      <c r="D100" s="62"/>
      <c r="E100" s="105"/>
    </row>
    <row r="101" spans="1:5">
      <c r="A101" s="72"/>
      <c r="B101" s="69"/>
      <c r="C101" s="62"/>
      <c r="D101" s="62"/>
      <c r="E101"/>
    </row>
    <row r="102" spans="1:5">
      <c r="A102" s="61" t="s">
        <v>1633</v>
      </c>
      <c r="B102" s="126" t="s">
        <v>368</v>
      </c>
      <c r="C102" s="62"/>
      <c r="D102" s="62"/>
      <c r="E102"/>
    </row>
    <row r="103" spans="1:5">
      <c r="A103" s="72"/>
      <c r="B103" s="52"/>
      <c r="C103" s="62"/>
      <c r="D103" s="62"/>
      <c r="E103"/>
    </row>
    <row r="104" spans="1:5" ht="25.5">
      <c r="A104" s="51" t="s">
        <v>1634</v>
      </c>
      <c r="B104" s="128" t="s">
        <v>485</v>
      </c>
      <c r="C104" s="10"/>
      <c r="D104" s="62"/>
      <c r="E104"/>
    </row>
    <row r="105" spans="1:5" ht="25.5">
      <c r="A105" s="72" t="s">
        <v>1779</v>
      </c>
      <c r="B105" s="102" t="s">
        <v>836</v>
      </c>
      <c r="C105" s="108" t="s">
        <v>1764</v>
      </c>
      <c r="D105" s="62"/>
      <c r="E105" s="104"/>
    </row>
    <row r="106" spans="1:5">
      <c r="A106" s="72" t="s">
        <v>1813</v>
      </c>
      <c r="B106" s="102" t="s">
        <v>367</v>
      </c>
      <c r="C106" s="110" t="s">
        <v>1764</v>
      </c>
      <c r="D106" s="62"/>
      <c r="E106" s="106"/>
    </row>
    <row r="107" spans="1:5">
      <c r="A107" s="72" t="s">
        <v>1978</v>
      </c>
      <c r="B107" s="102" t="s">
        <v>789</v>
      </c>
      <c r="C107" s="110" t="s">
        <v>1764</v>
      </c>
      <c r="D107" s="62"/>
      <c r="E107" s="106"/>
    </row>
    <row r="108" spans="1:5" ht="25.5">
      <c r="A108" s="51" t="s">
        <v>1635</v>
      </c>
      <c r="B108" s="69" t="s">
        <v>1244</v>
      </c>
      <c r="C108" s="110" t="s">
        <v>1764</v>
      </c>
      <c r="D108" s="62"/>
      <c r="E108" s="106"/>
    </row>
    <row r="109" spans="1:5" ht="38.25">
      <c r="A109" s="51" t="s">
        <v>1636</v>
      </c>
      <c r="B109" s="69" t="s">
        <v>869</v>
      </c>
      <c r="C109" s="110" t="s">
        <v>1764</v>
      </c>
      <c r="D109" s="62"/>
      <c r="E109" s="106"/>
    </row>
    <row r="110" spans="1:5" ht="51">
      <c r="A110" s="138" t="s">
        <v>1638</v>
      </c>
      <c r="B110" s="68" t="s">
        <v>657</v>
      </c>
      <c r="C110" s="112" t="s">
        <v>1764</v>
      </c>
      <c r="D110" s="87"/>
      <c r="E110" s="105"/>
    </row>
    <row r="111" spans="1:5">
      <c r="A111" s="51" t="s">
        <v>1644</v>
      </c>
      <c r="B111" s="69" t="s">
        <v>401</v>
      </c>
      <c r="C111" s="61"/>
      <c r="D111" s="62"/>
      <c r="E111"/>
    </row>
    <row r="112" spans="1:5" ht="51">
      <c r="A112" s="72" t="s">
        <v>1781</v>
      </c>
      <c r="B112" s="102" t="s">
        <v>1147</v>
      </c>
      <c r="C112" s="47" t="s">
        <v>1764</v>
      </c>
      <c r="D112" s="62"/>
      <c r="E112" s="104"/>
    </row>
    <row r="113" spans="1:5" ht="25.5">
      <c r="A113" s="72" t="s">
        <v>1782</v>
      </c>
      <c r="B113" s="102" t="s">
        <v>1184</v>
      </c>
      <c r="C113" s="113" t="s">
        <v>1764</v>
      </c>
      <c r="D113" s="62"/>
      <c r="E113" s="106"/>
    </row>
    <row r="114" spans="1:5" ht="51">
      <c r="A114" s="51" t="s">
        <v>1645</v>
      </c>
      <c r="B114" s="69" t="s">
        <v>1173</v>
      </c>
      <c r="C114" s="110" t="s">
        <v>1764</v>
      </c>
      <c r="D114" s="62"/>
      <c r="E114" s="106"/>
    </row>
    <row r="115" spans="1:5" ht="25.5">
      <c r="A115" s="72" t="s">
        <v>1922</v>
      </c>
      <c r="B115" s="102" t="s">
        <v>905</v>
      </c>
      <c r="C115" s="113" t="s">
        <v>1764</v>
      </c>
      <c r="D115" s="62"/>
      <c r="E115" s="106"/>
    </row>
    <row r="116" spans="1:5">
      <c r="A116" s="72" t="s">
        <v>1923</v>
      </c>
      <c r="B116" s="102" t="s">
        <v>883</v>
      </c>
      <c r="C116" s="113"/>
      <c r="D116" s="62"/>
      <c r="E116" s="106"/>
    </row>
    <row r="117" spans="1:5">
      <c r="A117" s="51" t="s">
        <v>1646</v>
      </c>
      <c r="B117" s="69" t="s">
        <v>209</v>
      </c>
      <c r="C117" s="162">
        <v>0</v>
      </c>
      <c r="D117" s="62"/>
      <c r="E117" s="105"/>
    </row>
    <row r="118" spans="1:5">
      <c r="A118" s="164"/>
      <c r="B118" s="69"/>
      <c r="C118" s="62"/>
      <c r="D118" s="62"/>
      <c r="E118"/>
    </row>
    <row r="119" spans="1:5">
      <c r="A119" s="61" t="s">
        <v>1659</v>
      </c>
      <c r="B119" s="126" t="s">
        <v>82</v>
      </c>
      <c r="C119" s="62"/>
      <c r="D119" s="62"/>
      <c r="E119"/>
    </row>
    <row r="120" spans="1:5">
      <c r="A120" s="62"/>
      <c r="B120" s="123"/>
      <c r="C120" s="62"/>
      <c r="D120" s="62"/>
      <c r="E120"/>
    </row>
    <row r="121" spans="1:5">
      <c r="A121" s="51" t="s">
        <v>1660</v>
      </c>
      <c r="B121" s="69" t="s">
        <v>380</v>
      </c>
      <c r="C121" s="47"/>
      <c r="D121" s="62"/>
      <c r="E121" s="104"/>
    </row>
    <row r="122" spans="1:5">
      <c r="A122" s="51" t="s">
        <v>1661</v>
      </c>
      <c r="B122" s="69" t="s">
        <v>1567</v>
      </c>
      <c r="C122" s="115"/>
      <c r="D122" s="10"/>
      <c r="E122" s="106"/>
    </row>
    <row r="123" spans="1:5" ht="25.5">
      <c r="A123" s="51" t="s">
        <v>1662</v>
      </c>
      <c r="B123" s="69" t="s">
        <v>11</v>
      </c>
      <c r="C123" s="115" t="s">
        <v>1764</v>
      </c>
      <c r="D123" s="10"/>
      <c r="E123" s="106"/>
    </row>
    <row r="124" spans="1:5">
      <c r="A124" s="51" t="s">
        <v>1666</v>
      </c>
      <c r="B124" s="69" t="s">
        <v>518</v>
      </c>
      <c r="C124" s="110" t="s">
        <v>1764</v>
      </c>
      <c r="D124" s="62"/>
      <c r="E124" s="106"/>
    </row>
    <row r="125" spans="1:5">
      <c r="A125" s="51" t="s">
        <v>1667</v>
      </c>
      <c r="B125" s="69" t="s">
        <v>758</v>
      </c>
      <c r="C125" s="110" t="s">
        <v>1764</v>
      </c>
      <c r="D125" s="62"/>
      <c r="E125" s="106"/>
    </row>
    <row r="126" spans="1:5">
      <c r="A126" s="72" t="s">
        <v>1668</v>
      </c>
      <c r="B126" s="102" t="s">
        <v>609</v>
      </c>
      <c r="C126" s="110" t="s">
        <v>1764</v>
      </c>
      <c r="D126" s="62"/>
      <c r="E126" s="106"/>
    </row>
    <row r="127" spans="1:5">
      <c r="A127" s="51" t="s">
        <v>1669</v>
      </c>
      <c r="B127" s="69" t="s">
        <v>1277</v>
      </c>
      <c r="C127" s="110" t="s">
        <v>1764</v>
      </c>
      <c r="D127" s="62"/>
      <c r="E127" s="106"/>
    </row>
    <row r="128" spans="1:5">
      <c r="A128" s="72" t="s">
        <v>1670</v>
      </c>
      <c r="B128" s="102" t="s">
        <v>480</v>
      </c>
      <c r="C128" s="110"/>
      <c r="D128" s="62"/>
      <c r="E128" s="106"/>
    </row>
    <row r="129" spans="1:5">
      <c r="A129" s="72" t="s">
        <v>1798</v>
      </c>
      <c r="B129" s="102" t="s">
        <v>41</v>
      </c>
      <c r="C129" s="110"/>
      <c r="D129" s="62"/>
      <c r="E129" s="106"/>
    </row>
    <row r="130" spans="1:5" ht="25.5">
      <c r="A130" s="72" t="s">
        <v>2546</v>
      </c>
      <c r="B130" s="102" t="s">
        <v>336</v>
      </c>
      <c r="C130" s="113"/>
      <c r="D130" s="62"/>
      <c r="E130" s="106"/>
    </row>
    <row r="131" spans="1:5" ht="38.25">
      <c r="A131" s="72" t="s">
        <v>2547</v>
      </c>
      <c r="B131" s="102" t="s">
        <v>697</v>
      </c>
      <c r="C131" s="110" t="s">
        <v>1764</v>
      </c>
      <c r="D131" s="62"/>
      <c r="E131" s="106"/>
    </row>
    <row r="132" spans="1:5">
      <c r="A132" s="72" t="s">
        <v>2548</v>
      </c>
      <c r="B132" s="102" t="s">
        <v>511</v>
      </c>
      <c r="C132" s="110"/>
      <c r="D132" s="62"/>
      <c r="E132" s="106"/>
    </row>
    <row r="133" spans="1:5" ht="25.5">
      <c r="A133" s="51" t="s">
        <v>1671</v>
      </c>
      <c r="B133" s="69" t="s">
        <v>297</v>
      </c>
      <c r="C133" s="109" t="s">
        <v>1764</v>
      </c>
      <c r="D133" s="62"/>
      <c r="E133" s="105"/>
    </row>
    <row r="134" spans="1:5">
      <c r="A134" s="72"/>
      <c r="B134" s="69"/>
      <c r="C134" s="62"/>
      <c r="D134" s="62"/>
      <c r="E134"/>
    </row>
    <row r="135" spans="1:5">
      <c r="A135" s="61" t="s">
        <v>1674</v>
      </c>
      <c r="B135" s="125" t="s">
        <v>656</v>
      </c>
      <c r="C135" s="62"/>
      <c r="D135" s="62"/>
      <c r="E135"/>
    </row>
    <row r="136" spans="1:5">
      <c r="A136" s="72"/>
      <c r="B136" s="69"/>
      <c r="C136" s="62"/>
      <c r="D136" s="62"/>
      <c r="E136"/>
    </row>
    <row r="137" spans="1:5" ht="38.25">
      <c r="A137" s="84" t="s">
        <v>126</v>
      </c>
      <c r="B137" s="69" t="s">
        <v>143</v>
      </c>
      <c r="C137" s="72"/>
      <c r="D137" s="72"/>
      <c r="E137"/>
    </row>
    <row r="138" spans="1:5">
      <c r="A138" s="139"/>
      <c r="B138" s="68"/>
      <c r="C138" s="72"/>
      <c r="D138" s="72"/>
      <c r="E138"/>
    </row>
    <row r="139" spans="1:5" ht="25.5">
      <c r="A139" s="51" t="s">
        <v>1675</v>
      </c>
      <c r="B139" s="74" t="s">
        <v>1207</v>
      </c>
      <c r="C139" s="107" t="s">
        <v>1764</v>
      </c>
      <c r="D139" s="62"/>
      <c r="E139" s="103"/>
    </row>
    <row r="140" spans="1:5">
      <c r="A140" s="51" t="s">
        <v>1676</v>
      </c>
      <c r="B140" s="69" t="s">
        <v>127</v>
      </c>
      <c r="C140" s="49"/>
      <c r="D140" s="62"/>
      <c r="E140"/>
    </row>
    <row r="141" spans="1:5" ht="25.5">
      <c r="A141" s="72" t="s">
        <v>2330</v>
      </c>
      <c r="B141" s="102" t="s">
        <v>522</v>
      </c>
      <c r="C141" s="47" t="s">
        <v>1764</v>
      </c>
      <c r="D141" s="62"/>
      <c r="E141" s="104"/>
    </row>
    <row r="142" spans="1:5">
      <c r="A142" s="72" t="s">
        <v>2331</v>
      </c>
      <c r="B142" s="102" t="s">
        <v>523</v>
      </c>
      <c r="C142" s="113" t="s">
        <v>1764</v>
      </c>
      <c r="D142" s="62"/>
      <c r="E142" s="106"/>
    </row>
    <row r="143" spans="1:5">
      <c r="A143" s="72" t="s">
        <v>2332</v>
      </c>
      <c r="B143" s="102" t="s">
        <v>397</v>
      </c>
      <c r="C143" s="113" t="s">
        <v>1764</v>
      </c>
      <c r="D143" s="62"/>
      <c r="E143" s="106"/>
    </row>
    <row r="144" spans="1:5">
      <c r="A144" s="72" t="s">
        <v>2390</v>
      </c>
      <c r="B144" s="102" t="s">
        <v>698</v>
      </c>
      <c r="C144" s="112"/>
      <c r="D144" s="62"/>
      <c r="E144" s="105"/>
    </row>
    <row r="145" spans="1:5" ht="25.5">
      <c r="A145" s="51" t="s">
        <v>1677</v>
      </c>
      <c r="B145" s="68" t="s">
        <v>1259</v>
      </c>
      <c r="C145" s="49"/>
      <c r="D145" s="62"/>
      <c r="E145"/>
    </row>
    <row r="146" spans="1:5">
      <c r="A146" s="72" t="s">
        <v>1678</v>
      </c>
      <c r="B146" s="102" t="s">
        <v>1249</v>
      </c>
      <c r="C146" s="47" t="s">
        <v>1764</v>
      </c>
      <c r="D146" s="62"/>
      <c r="E146" s="104"/>
    </row>
    <row r="147" spans="1:5">
      <c r="A147" s="72" t="s">
        <v>1679</v>
      </c>
      <c r="B147" s="102" t="s">
        <v>1186</v>
      </c>
      <c r="C147" s="113" t="s">
        <v>1764</v>
      </c>
      <c r="D147" s="62"/>
      <c r="E147" s="106"/>
    </row>
    <row r="148" spans="1:5" ht="51">
      <c r="A148" s="51" t="s">
        <v>1682</v>
      </c>
      <c r="B148" s="69" t="s">
        <v>1256</v>
      </c>
      <c r="C148" s="117" t="s">
        <v>1764</v>
      </c>
      <c r="D148" s="62"/>
      <c r="E148" s="106"/>
    </row>
    <row r="149" spans="1:5" ht="38.25">
      <c r="A149" s="72" t="s">
        <v>1683</v>
      </c>
      <c r="B149" s="102" t="s">
        <v>1257</v>
      </c>
      <c r="C149" s="117" t="s">
        <v>1764</v>
      </c>
      <c r="D149" s="62"/>
      <c r="E149" s="106"/>
    </row>
    <row r="150" spans="1:5" ht="51">
      <c r="A150" s="51" t="s">
        <v>1685</v>
      </c>
      <c r="B150" s="69" t="s">
        <v>241</v>
      </c>
      <c r="C150" s="113" t="s">
        <v>1764</v>
      </c>
      <c r="D150" s="62"/>
      <c r="E150" s="106"/>
    </row>
    <row r="151" spans="1:5" ht="51">
      <c r="A151" s="51" t="s">
        <v>1687</v>
      </c>
      <c r="B151" s="69" t="s">
        <v>547</v>
      </c>
      <c r="C151" s="110" t="s">
        <v>1764</v>
      </c>
      <c r="D151" s="62"/>
      <c r="E151" s="106"/>
    </row>
    <row r="152" spans="1:5">
      <c r="A152" s="51" t="s">
        <v>1688</v>
      </c>
      <c r="B152" s="69" t="s">
        <v>7</v>
      </c>
      <c r="C152" s="109" t="s">
        <v>1764</v>
      </c>
      <c r="D152" s="62"/>
      <c r="E152" s="105"/>
    </row>
    <row r="153" spans="1:5">
      <c r="A153" s="62"/>
      <c r="B153" s="123"/>
      <c r="C153" s="62"/>
      <c r="D153" s="62"/>
      <c r="E153"/>
    </row>
    <row r="154" spans="1:5">
      <c r="A154" s="61" t="s">
        <v>921</v>
      </c>
      <c r="B154" s="123"/>
      <c r="C154" s="62"/>
      <c r="D154" s="62"/>
      <c r="E154"/>
    </row>
    <row r="155" spans="1:5">
      <c r="A155" s="72"/>
      <c r="B155" s="52"/>
      <c r="C155" s="62"/>
      <c r="D155" s="62"/>
      <c r="E155"/>
    </row>
    <row r="156" spans="1:5" s="55" customFormat="1" ht="89.25">
      <c r="A156" s="61" t="s">
        <v>126</v>
      </c>
      <c r="B156" s="69" t="s">
        <v>1230</v>
      </c>
      <c r="C156" s="62"/>
      <c r="D156" s="62"/>
      <c r="E156"/>
    </row>
    <row r="157" spans="1:5" s="55" customFormat="1">
      <c r="A157" s="72"/>
      <c r="B157" s="52"/>
      <c r="C157" s="62"/>
      <c r="D157" s="62"/>
      <c r="E157"/>
    </row>
    <row r="158" spans="1:5">
      <c r="A158" s="61" t="s">
        <v>1691</v>
      </c>
      <c r="B158" s="67" t="s">
        <v>772</v>
      </c>
      <c r="C158" s="62"/>
      <c r="D158" s="62"/>
      <c r="E158"/>
    </row>
    <row r="159" spans="1:5">
      <c r="A159" s="72"/>
      <c r="B159" s="52"/>
      <c r="C159" s="62"/>
      <c r="D159" s="62"/>
      <c r="E159"/>
    </row>
    <row r="160" spans="1:5" ht="38.25">
      <c r="A160" s="61" t="s">
        <v>126</v>
      </c>
      <c r="B160" s="69" t="s">
        <v>919</v>
      </c>
      <c r="C160" s="62"/>
      <c r="D160" s="62"/>
      <c r="E160"/>
    </row>
    <row r="161" spans="1:5">
      <c r="A161" s="61"/>
      <c r="B161" s="69"/>
      <c r="C161" s="62"/>
      <c r="D161" s="62"/>
      <c r="E161"/>
    </row>
    <row r="162" spans="1:5" ht="38.25">
      <c r="A162" s="51" t="s">
        <v>1692</v>
      </c>
      <c r="B162" s="68" t="s">
        <v>1233</v>
      </c>
      <c r="C162" s="59"/>
      <c r="D162" s="62"/>
      <c r="E162"/>
    </row>
    <row r="163" spans="1:5">
      <c r="A163" s="72" t="s">
        <v>2202</v>
      </c>
      <c r="B163" s="132" t="s">
        <v>1717</v>
      </c>
      <c r="C163" s="120">
        <v>999999.99</v>
      </c>
      <c r="D163" s="62"/>
      <c r="E163" s="104"/>
    </row>
    <row r="164" spans="1:5">
      <c r="A164" s="72" t="s">
        <v>2203</v>
      </c>
      <c r="B164" s="132" t="s">
        <v>1719</v>
      </c>
      <c r="C164" s="117">
        <v>0</v>
      </c>
      <c r="D164" s="62"/>
      <c r="E164" s="106"/>
    </row>
    <row r="165" spans="1:5">
      <c r="A165" s="72" t="s">
        <v>2204</v>
      </c>
      <c r="B165" s="132" t="s">
        <v>1721</v>
      </c>
      <c r="C165" s="117">
        <v>0</v>
      </c>
      <c r="D165" s="62"/>
      <c r="E165" s="106"/>
    </row>
    <row r="166" spans="1:5">
      <c r="A166" s="72" t="s">
        <v>2205</v>
      </c>
      <c r="B166" s="132" t="s">
        <v>1723</v>
      </c>
      <c r="C166" s="117">
        <v>0</v>
      </c>
      <c r="D166" s="62"/>
      <c r="E166" s="106"/>
    </row>
    <row r="167" spans="1:5">
      <c r="A167" s="72" t="s">
        <v>2513</v>
      </c>
      <c r="B167" s="132" t="s">
        <v>1725</v>
      </c>
      <c r="C167" s="117">
        <v>0</v>
      </c>
      <c r="D167" s="62"/>
      <c r="E167" s="106"/>
    </row>
    <row r="168" spans="1:5">
      <c r="A168" s="72" t="s">
        <v>2514</v>
      </c>
      <c r="B168" s="132" t="s">
        <v>1727</v>
      </c>
      <c r="C168" s="116">
        <v>0</v>
      </c>
      <c r="D168" s="62"/>
      <c r="E168" s="105"/>
    </row>
    <row r="169" spans="1:5">
      <c r="A169" s="72"/>
      <c r="B169" s="68"/>
      <c r="C169" s="59"/>
      <c r="D169" s="62"/>
      <c r="E169"/>
    </row>
    <row r="170" spans="1:5">
      <c r="A170" s="61" t="s">
        <v>1714</v>
      </c>
      <c r="B170" s="67" t="s">
        <v>773</v>
      </c>
      <c r="C170" s="62"/>
      <c r="D170" s="62"/>
      <c r="E170"/>
    </row>
    <row r="171" spans="1:5">
      <c r="A171" s="72"/>
      <c r="B171" s="68"/>
      <c r="C171" s="59"/>
      <c r="D171" s="62"/>
      <c r="E171"/>
    </row>
    <row r="172" spans="1:5">
      <c r="A172" s="140" t="s">
        <v>1715</v>
      </c>
      <c r="B172" s="69" t="s">
        <v>1279</v>
      </c>
      <c r="C172" s="59"/>
      <c r="D172" s="62"/>
      <c r="E172"/>
    </row>
    <row r="173" spans="1:5" ht="25.5">
      <c r="A173" s="52" t="s">
        <v>1716</v>
      </c>
      <c r="B173" s="102" t="s">
        <v>162</v>
      </c>
      <c r="C173" s="120">
        <v>0</v>
      </c>
      <c r="D173" s="62"/>
      <c r="E173" s="104"/>
    </row>
    <row r="174" spans="1:5" ht="25.5">
      <c r="A174" s="52" t="s">
        <v>1718</v>
      </c>
      <c r="B174" s="102" t="s">
        <v>831</v>
      </c>
      <c r="C174" s="117">
        <v>0</v>
      </c>
      <c r="D174" s="62"/>
      <c r="E174" s="106"/>
    </row>
    <row r="175" spans="1:5" ht="25.5">
      <c r="A175" s="52" t="s">
        <v>1720</v>
      </c>
      <c r="B175" s="102" t="s">
        <v>832</v>
      </c>
      <c r="C175" s="116">
        <v>0</v>
      </c>
      <c r="D175" s="62"/>
      <c r="E175" s="105"/>
    </row>
    <row r="176" spans="1:5" ht="25.5">
      <c r="A176" s="51" t="s">
        <v>2235</v>
      </c>
      <c r="B176" s="69" t="s">
        <v>1356</v>
      </c>
      <c r="C176" s="49"/>
      <c r="D176" s="62"/>
      <c r="E176"/>
    </row>
    <row r="177" spans="1:5">
      <c r="A177" s="72" t="s">
        <v>2236</v>
      </c>
      <c r="B177" s="102" t="s">
        <v>213</v>
      </c>
      <c r="C177" s="120">
        <v>0</v>
      </c>
      <c r="D177" s="72"/>
      <c r="E177" s="104"/>
    </row>
    <row r="178" spans="1:5">
      <c r="A178" s="72" t="s">
        <v>2237</v>
      </c>
      <c r="B178" s="102" t="s">
        <v>214</v>
      </c>
      <c r="C178" s="117">
        <v>0</v>
      </c>
      <c r="D178" s="72"/>
      <c r="E178" s="106"/>
    </row>
    <row r="179" spans="1:5">
      <c r="A179" s="72" t="s">
        <v>2238</v>
      </c>
      <c r="B179" s="102" t="s">
        <v>215</v>
      </c>
      <c r="C179" s="116">
        <v>0</v>
      </c>
      <c r="D179" s="72"/>
      <c r="E179" s="105"/>
    </row>
    <row r="180" spans="1:5">
      <c r="A180" s="51" t="s">
        <v>2333</v>
      </c>
      <c r="B180" s="69" t="s">
        <v>924</v>
      </c>
      <c r="C180" s="59"/>
      <c r="D180" s="72"/>
      <c r="E180"/>
    </row>
    <row r="181" spans="1:5">
      <c r="A181" s="72" t="s">
        <v>2435</v>
      </c>
      <c r="B181" s="102" t="s">
        <v>498</v>
      </c>
      <c r="C181" s="120">
        <v>0</v>
      </c>
      <c r="D181" s="62"/>
      <c r="E181" s="104"/>
    </row>
    <row r="182" spans="1:5" s="50" customFormat="1" ht="25.5">
      <c r="A182" s="72" t="s">
        <v>2436</v>
      </c>
      <c r="B182" s="102" t="s">
        <v>936</v>
      </c>
      <c r="C182" s="117">
        <v>0</v>
      </c>
      <c r="D182" s="72"/>
      <c r="E182" s="106"/>
    </row>
    <row r="183" spans="1:5" s="50" customFormat="1">
      <c r="A183" s="72" t="s">
        <v>2437</v>
      </c>
      <c r="B183" s="102" t="s">
        <v>774</v>
      </c>
      <c r="C183" s="117">
        <v>0</v>
      </c>
      <c r="D183" s="72"/>
      <c r="E183" s="106"/>
    </row>
    <row r="184" spans="1:5" s="50" customFormat="1" ht="25.5">
      <c r="A184" s="72" t="s">
        <v>2438</v>
      </c>
      <c r="B184" s="102" t="s">
        <v>1075</v>
      </c>
      <c r="C184" s="116">
        <v>0</v>
      </c>
      <c r="D184" s="72"/>
      <c r="E184" s="105"/>
    </row>
    <row r="185" spans="1:5" s="50" customFormat="1">
      <c r="A185" s="72"/>
      <c r="B185" s="69"/>
      <c r="C185" s="59"/>
      <c r="D185" s="72"/>
      <c r="E185"/>
    </row>
    <row r="186" spans="1:5" s="50" customFormat="1">
      <c r="A186" s="141" t="s">
        <v>1728</v>
      </c>
      <c r="B186" s="67" t="s">
        <v>775</v>
      </c>
      <c r="C186" s="62"/>
      <c r="D186" s="62"/>
      <c r="E186"/>
    </row>
    <row r="187" spans="1:5" s="50" customFormat="1">
      <c r="A187" s="72"/>
      <c r="B187" s="68"/>
      <c r="C187" s="59"/>
      <c r="D187" s="62"/>
      <c r="E187"/>
    </row>
    <row r="188" spans="1:5" s="50" customFormat="1" ht="25.5">
      <c r="A188" s="61" t="s">
        <v>126</v>
      </c>
      <c r="B188" s="69" t="s">
        <v>1127</v>
      </c>
      <c r="C188" s="59"/>
      <c r="D188" s="62"/>
      <c r="E188"/>
    </row>
    <row r="189" spans="1:5" s="50" customFormat="1">
      <c r="A189" s="72"/>
      <c r="B189" s="68"/>
      <c r="C189" s="59"/>
      <c r="D189" s="62"/>
      <c r="E189"/>
    </row>
    <row r="190" spans="1:5">
      <c r="A190" s="140" t="s">
        <v>1729</v>
      </c>
      <c r="B190" s="69" t="s">
        <v>826</v>
      </c>
      <c r="C190" s="49"/>
      <c r="D190" s="62"/>
      <c r="E190"/>
    </row>
    <row r="191" spans="1:5" s="55" customFormat="1">
      <c r="A191" s="72" t="s">
        <v>1730</v>
      </c>
      <c r="B191" s="102" t="s">
        <v>1518</v>
      </c>
      <c r="C191" s="120">
        <v>0</v>
      </c>
      <c r="D191" s="62"/>
      <c r="E191" s="104"/>
    </row>
    <row r="192" spans="1:5" s="55" customFormat="1">
      <c r="A192" s="72" t="s">
        <v>1731</v>
      </c>
      <c r="B192" s="102" t="s">
        <v>1515</v>
      </c>
      <c r="C192" s="117">
        <v>0</v>
      </c>
      <c r="D192" s="62"/>
      <c r="E192" s="106"/>
    </row>
    <row r="193" spans="1:5" s="55" customFormat="1">
      <c r="A193" s="72" t="s">
        <v>1732</v>
      </c>
      <c r="B193" s="102" t="s">
        <v>1516</v>
      </c>
      <c r="C193" s="117">
        <v>0</v>
      </c>
      <c r="D193" s="62"/>
      <c r="E193" s="106"/>
    </row>
    <row r="194" spans="1:5" s="55" customFormat="1">
      <c r="A194" s="72" t="s">
        <v>1733</v>
      </c>
      <c r="B194" s="102" t="s">
        <v>1517</v>
      </c>
      <c r="C194" s="117">
        <v>0</v>
      </c>
      <c r="D194" s="62"/>
      <c r="E194" s="106"/>
    </row>
    <row r="195" spans="1:5" s="55" customFormat="1">
      <c r="A195" s="52" t="s">
        <v>2549</v>
      </c>
      <c r="B195" s="134" t="s">
        <v>2550</v>
      </c>
      <c r="C195" s="117">
        <v>0</v>
      </c>
      <c r="D195" s="87"/>
      <c r="E195" s="106"/>
    </row>
    <row r="196" spans="1:5" s="55" customFormat="1">
      <c r="A196" s="52" t="s">
        <v>2551</v>
      </c>
      <c r="B196" s="134" t="s">
        <v>2550</v>
      </c>
      <c r="C196" s="117">
        <v>0</v>
      </c>
      <c r="D196" s="87"/>
      <c r="E196" s="106"/>
    </row>
    <row r="197" spans="1:5" s="55" customFormat="1">
      <c r="A197" s="52" t="s">
        <v>2552</v>
      </c>
      <c r="B197" s="134" t="s">
        <v>2550</v>
      </c>
      <c r="C197" s="117">
        <v>0</v>
      </c>
      <c r="D197" s="87"/>
      <c r="E197" s="106"/>
    </row>
    <row r="198" spans="1:5" s="55" customFormat="1">
      <c r="A198" s="52" t="s">
        <v>2553</v>
      </c>
      <c r="B198" s="134" t="s">
        <v>2550</v>
      </c>
      <c r="C198" s="117">
        <v>0</v>
      </c>
      <c r="D198" s="87"/>
      <c r="E198" s="106"/>
    </row>
    <row r="199" spans="1:5" s="55" customFormat="1">
      <c r="A199" s="52" t="s">
        <v>2554</v>
      </c>
      <c r="B199" s="134" t="s">
        <v>2550</v>
      </c>
      <c r="C199" s="117">
        <v>0</v>
      </c>
      <c r="D199" s="87"/>
      <c r="E199" s="106"/>
    </row>
    <row r="200" spans="1:5" s="55" customFormat="1">
      <c r="A200" s="52" t="s">
        <v>2555</v>
      </c>
      <c r="B200" s="134" t="s">
        <v>2550</v>
      </c>
      <c r="C200" s="116">
        <v>0</v>
      </c>
      <c r="D200" s="87"/>
      <c r="E200" s="105"/>
    </row>
    <row r="201" spans="1:5" s="55" customFormat="1">
      <c r="A201" s="51" t="s">
        <v>1734</v>
      </c>
      <c r="B201" s="69" t="s">
        <v>1519</v>
      </c>
      <c r="C201" s="49"/>
      <c r="D201" s="87"/>
      <c r="E201"/>
    </row>
    <row r="202" spans="1:5" s="55" customFormat="1">
      <c r="A202" s="72" t="s">
        <v>1735</v>
      </c>
      <c r="B202" s="102" t="s">
        <v>829</v>
      </c>
      <c r="C202" s="120">
        <v>0</v>
      </c>
      <c r="D202" s="87"/>
      <c r="E202" s="104"/>
    </row>
    <row r="203" spans="1:5" s="55" customFormat="1">
      <c r="A203" s="72" t="s">
        <v>1736</v>
      </c>
      <c r="B203" s="102" t="s">
        <v>1520</v>
      </c>
      <c r="C203" s="117">
        <v>0</v>
      </c>
      <c r="D203" s="87"/>
      <c r="E203" s="106"/>
    </row>
    <row r="204" spans="1:5" s="55" customFormat="1">
      <c r="A204" s="72" t="s">
        <v>1737</v>
      </c>
      <c r="B204" s="134" t="s">
        <v>2556</v>
      </c>
      <c r="C204" s="117">
        <v>0</v>
      </c>
      <c r="D204" s="87"/>
      <c r="E204" s="106"/>
    </row>
    <row r="205" spans="1:5" s="55" customFormat="1">
      <c r="A205" s="72" t="s">
        <v>2557</v>
      </c>
      <c r="B205" s="134" t="s">
        <v>2556</v>
      </c>
      <c r="C205" s="116">
        <v>0</v>
      </c>
      <c r="D205" s="87"/>
      <c r="E205" s="105"/>
    </row>
    <row r="206" spans="1:5">
      <c r="A206" s="51" t="s">
        <v>1738</v>
      </c>
      <c r="B206" s="69" t="s">
        <v>171</v>
      </c>
      <c r="C206" s="59"/>
      <c r="D206" s="87"/>
      <c r="E206"/>
    </row>
    <row r="207" spans="1:5">
      <c r="A207" s="52" t="s">
        <v>1739</v>
      </c>
      <c r="B207" s="102" t="s">
        <v>152</v>
      </c>
      <c r="C207" s="120">
        <v>0</v>
      </c>
      <c r="D207" s="87"/>
      <c r="E207" s="104"/>
    </row>
    <row r="208" spans="1:5">
      <c r="A208" s="52" t="s">
        <v>1740</v>
      </c>
      <c r="B208" s="132" t="s">
        <v>2558</v>
      </c>
      <c r="C208" s="116">
        <v>0</v>
      </c>
      <c r="D208" s="87"/>
      <c r="E208" s="105"/>
    </row>
    <row r="209" spans="1:5">
      <c r="A209" s="140" t="s">
        <v>2246</v>
      </c>
      <c r="B209" s="69" t="s">
        <v>48</v>
      </c>
      <c r="C209" s="59"/>
      <c r="D209" s="87"/>
      <c r="E209"/>
    </row>
    <row r="210" spans="1:5">
      <c r="A210" s="52" t="s">
        <v>2358</v>
      </c>
      <c r="B210" s="102" t="s">
        <v>510</v>
      </c>
      <c r="C210" s="120">
        <v>0</v>
      </c>
      <c r="D210" s="87"/>
      <c r="E210" s="104"/>
    </row>
    <row r="211" spans="1:5">
      <c r="A211" s="72" t="s">
        <v>2359</v>
      </c>
      <c r="B211" s="102" t="s">
        <v>153</v>
      </c>
      <c r="C211" s="117">
        <v>0</v>
      </c>
      <c r="D211" s="87"/>
      <c r="E211" s="106"/>
    </row>
    <row r="212" spans="1:5">
      <c r="A212" s="72" t="s">
        <v>2559</v>
      </c>
      <c r="B212" s="102" t="s">
        <v>154</v>
      </c>
      <c r="C212" s="117">
        <v>0</v>
      </c>
      <c r="D212" s="87"/>
      <c r="E212" s="106"/>
    </row>
    <row r="213" spans="1:5">
      <c r="A213" s="72" t="s">
        <v>2560</v>
      </c>
      <c r="B213" s="132" t="s">
        <v>2561</v>
      </c>
      <c r="C213" s="117">
        <v>0</v>
      </c>
      <c r="D213" s="87"/>
      <c r="E213" s="106"/>
    </row>
    <row r="214" spans="1:5">
      <c r="A214" s="72" t="s">
        <v>2562</v>
      </c>
      <c r="B214" s="132" t="s">
        <v>2561</v>
      </c>
      <c r="C214" s="116">
        <v>0</v>
      </c>
      <c r="D214" s="87"/>
      <c r="E214" s="105"/>
    </row>
    <row r="215" spans="1:5">
      <c r="A215" s="140" t="s">
        <v>2247</v>
      </c>
      <c r="B215" s="69" t="s">
        <v>49</v>
      </c>
      <c r="C215" s="59"/>
      <c r="D215" s="87"/>
      <c r="E215"/>
    </row>
    <row r="216" spans="1:5">
      <c r="A216" s="52" t="s">
        <v>2248</v>
      </c>
      <c r="B216" s="102" t="s">
        <v>50</v>
      </c>
      <c r="C216" s="120">
        <v>0</v>
      </c>
      <c r="D216" s="87"/>
      <c r="E216" s="104"/>
    </row>
    <row r="217" spans="1:5">
      <c r="A217" s="52" t="s">
        <v>2249</v>
      </c>
      <c r="B217" s="102" t="s">
        <v>51</v>
      </c>
      <c r="C217" s="117">
        <v>0</v>
      </c>
      <c r="D217" s="87"/>
      <c r="E217" s="106"/>
    </row>
    <row r="218" spans="1:5">
      <c r="A218" s="72" t="s">
        <v>2251</v>
      </c>
      <c r="B218" s="134" t="s">
        <v>2563</v>
      </c>
      <c r="C218" s="117">
        <v>0</v>
      </c>
      <c r="D218" s="87"/>
      <c r="E218" s="106"/>
    </row>
    <row r="219" spans="1:5" s="55" customFormat="1">
      <c r="A219" s="72" t="s">
        <v>2252</v>
      </c>
      <c r="B219" s="134" t="s">
        <v>2563</v>
      </c>
      <c r="C219" s="116">
        <v>0</v>
      </c>
      <c r="D219" s="87"/>
      <c r="E219" s="105"/>
    </row>
    <row r="220" spans="1:5">
      <c r="A220" s="51" t="s">
        <v>2254</v>
      </c>
      <c r="B220" s="123" t="s">
        <v>830</v>
      </c>
      <c r="C220" s="49"/>
      <c r="D220" s="87"/>
      <c r="E220"/>
    </row>
    <row r="221" spans="1:5">
      <c r="A221" s="72" t="s">
        <v>2255</v>
      </c>
      <c r="B221" s="102" t="s">
        <v>413</v>
      </c>
      <c r="C221" s="120">
        <v>0</v>
      </c>
      <c r="D221" s="87"/>
      <c r="E221" s="104"/>
    </row>
    <row r="222" spans="1:5">
      <c r="A222" s="72" t="s">
        <v>2256</v>
      </c>
      <c r="B222" s="102" t="s">
        <v>414</v>
      </c>
      <c r="C222" s="117">
        <v>0</v>
      </c>
      <c r="D222" s="87"/>
      <c r="E222" s="106"/>
    </row>
    <row r="223" spans="1:5">
      <c r="A223" s="72" t="s">
        <v>2257</v>
      </c>
      <c r="B223" s="102" t="s">
        <v>415</v>
      </c>
      <c r="C223" s="117">
        <v>0</v>
      </c>
      <c r="D223" s="87"/>
      <c r="E223" s="106"/>
    </row>
    <row r="224" spans="1:5">
      <c r="A224" s="72" t="s">
        <v>2258</v>
      </c>
      <c r="B224" s="134" t="s">
        <v>2564</v>
      </c>
      <c r="C224" s="117">
        <v>0</v>
      </c>
      <c r="D224" s="87"/>
      <c r="E224" s="106"/>
    </row>
    <row r="225" spans="1:5">
      <c r="A225" s="72" t="s">
        <v>2578</v>
      </c>
      <c r="B225" s="134" t="s">
        <v>2564</v>
      </c>
      <c r="C225" s="117">
        <v>0</v>
      </c>
      <c r="D225" s="87"/>
      <c r="E225" s="106"/>
    </row>
    <row r="226" spans="1:5">
      <c r="A226" s="72" t="s">
        <v>2579</v>
      </c>
      <c r="B226" s="134" t="s">
        <v>2564</v>
      </c>
      <c r="C226" s="116">
        <v>0</v>
      </c>
      <c r="D226" s="87"/>
      <c r="E226" s="105"/>
    </row>
    <row r="227" spans="1:5">
      <c r="A227" s="51" t="s">
        <v>2259</v>
      </c>
      <c r="B227" s="69" t="s">
        <v>828</v>
      </c>
      <c r="C227" s="49"/>
      <c r="D227" s="87"/>
      <c r="E227"/>
    </row>
    <row r="228" spans="1:5">
      <c r="A228" s="72" t="s">
        <v>2260</v>
      </c>
      <c r="B228" s="102" t="s">
        <v>155</v>
      </c>
      <c r="C228" s="120">
        <v>0</v>
      </c>
      <c r="D228" s="87"/>
      <c r="E228" s="104"/>
    </row>
    <row r="229" spans="1:5">
      <c r="A229" s="72" t="s">
        <v>2261</v>
      </c>
      <c r="B229" s="163" t="s">
        <v>2565</v>
      </c>
      <c r="C229" s="117">
        <v>0</v>
      </c>
      <c r="D229" s="87"/>
      <c r="E229" s="106"/>
    </row>
    <row r="230" spans="1:5">
      <c r="A230" s="72" t="s">
        <v>2262</v>
      </c>
      <c r="B230" s="163" t="s">
        <v>2565</v>
      </c>
      <c r="C230" s="117">
        <v>0</v>
      </c>
      <c r="D230" s="87"/>
      <c r="E230" s="106"/>
    </row>
    <row r="231" spans="1:5" s="55" customFormat="1">
      <c r="A231" s="72" t="s">
        <v>2263</v>
      </c>
      <c r="B231" s="163" t="s">
        <v>2565</v>
      </c>
      <c r="C231" s="117">
        <v>0</v>
      </c>
      <c r="D231" s="87"/>
      <c r="E231" s="106"/>
    </row>
    <row r="232" spans="1:5" s="55" customFormat="1">
      <c r="A232" s="72" t="s">
        <v>2264</v>
      </c>
      <c r="B232" s="163" t="s">
        <v>2565</v>
      </c>
      <c r="C232" s="117">
        <v>0</v>
      </c>
      <c r="D232" s="87"/>
      <c r="E232" s="106"/>
    </row>
    <row r="233" spans="1:5" s="55" customFormat="1">
      <c r="A233" s="72" t="s">
        <v>2265</v>
      </c>
      <c r="B233" s="163" t="s">
        <v>2566</v>
      </c>
      <c r="C233" s="117">
        <v>0</v>
      </c>
      <c r="D233" s="87"/>
      <c r="E233" s="106"/>
    </row>
    <row r="234" spans="1:5" s="55" customFormat="1">
      <c r="A234" s="72" t="s">
        <v>2266</v>
      </c>
      <c r="B234" s="163" t="s">
        <v>2566</v>
      </c>
      <c r="C234" s="117">
        <v>0</v>
      </c>
      <c r="D234" s="87"/>
      <c r="E234" s="106"/>
    </row>
    <row r="235" spans="1:5">
      <c r="A235" s="72" t="s">
        <v>2267</v>
      </c>
      <c r="B235" s="163" t="s">
        <v>2566</v>
      </c>
      <c r="C235" s="117">
        <v>0</v>
      </c>
      <c r="D235" s="87"/>
      <c r="E235" s="106"/>
    </row>
    <row r="236" spans="1:5">
      <c r="A236" s="72" t="s">
        <v>2580</v>
      </c>
      <c r="B236" s="163" t="s">
        <v>2566</v>
      </c>
      <c r="C236" s="116">
        <v>0</v>
      </c>
      <c r="D236" s="87"/>
      <c r="E236" s="105"/>
    </row>
    <row r="237" spans="1:5">
      <c r="A237" s="51" t="s">
        <v>2567</v>
      </c>
      <c r="B237" s="133" t="s">
        <v>509</v>
      </c>
      <c r="C237" s="10"/>
      <c r="D237" s="10"/>
      <c r="E237"/>
    </row>
    <row r="238" spans="1:5">
      <c r="A238" s="72" t="s">
        <v>2568</v>
      </c>
      <c r="B238" s="130" t="s">
        <v>1416</v>
      </c>
      <c r="C238" s="120">
        <v>0</v>
      </c>
      <c r="D238" s="87"/>
      <c r="E238" s="104"/>
    </row>
    <row r="239" spans="1:5">
      <c r="A239" s="72" t="s">
        <v>2569</v>
      </c>
      <c r="B239" s="130" t="s">
        <v>834</v>
      </c>
      <c r="C239" s="117">
        <v>0</v>
      </c>
      <c r="D239" s="87"/>
      <c r="E239" s="106"/>
    </row>
    <row r="240" spans="1:5">
      <c r="A240" s="72" t="s">
        <v>2570</v>
      </c>
      <c r="B240" s="130" t="s">
        <v>398</v>
      </c>
      <c r="C240" s="116">
        <v>0</v>
      </c>
      <c r="D240" s="87"/>
      <c r="E240" s="105"/>
    </row>
    <row r="241" spans="1:5">
      <c r="A241" s="51" t="s">
        <v>2571</v>
      </c>
      <c r="B241" s="69" t="s">
        <v>1232</v>
      </c>
      <c r="C241" s="10"/>
      <c r="D241" s="87"/>
      <c r="E241"/>
    </row>
    <row r="242" spans="1:5" ht="25.5">
      <c r="A242" s="72" t="s">
        <v>2572</v>
      </c>
      <c r="B242" s="134" t="s">
        <v>1760</v>
      </c>
      <c r="C242" s="120">
        <v>0</v>
      </c>
      <c r="D242" s="87"/>
      <c r="E242" s="104"/>
    </row>
    <row r="243" spans="1:5" ht="25.5">
      <c r="A243" s="72" t="s">
        <v>2573</v>
      </c>
      <c r="B243" s="134" t="s">
        <v>1760</v>
      </c>
      <c r="C243" s="117">
        <v>0</v>
      </c>
      <c r="D243" s="87"/>
      <c r="E243" s="106"/>
    </row>
    <row r="244" spans="1:5" ht="25.5">
      <c r="A244" s="72" t="s">
        <v>2574</v>
      </c>
      <c r="B244" s="134" t="s">
        <v>1760</v>
      </c>
      <c r="C244" s="117">
        <v>0</v>
      </c>
      <c r="D244" s="87"/>
      <c r="E244" s="106"/>
    </row>
    <row r="245" spans="1:5" ht="25.5">
      <c r="A245" s="72" t="s">
        <v>2575</v>
      </c>
      <c r="B245" s="134" t="s">
        <v>1760</v>
      </c>
      <c r="C245" s="116">
        <v>0</v>
      </c>
      <c r="D245" s="87"/>
      <c r="E245" s="105"/>
    </row>
  </sheetData>
  <sheetProtection sheet="1" objects="1" scenarios="1"/>
  <phoneticPr fontId="5" type="noConversion"/>
  <conditionalFormatting sqref="C8">
    <cfRule type="cellIs" dxfId="1079" priority="1" stopIfTrue="1" operator="equal">
      <formula>""</formula>
    </cfRule>
    <cfRule type="cellIs" dxfId="1078" priority="2" stopIfTrue="1" operator="equal">
      <formula>""</formula>
    </cfRule>
  </conditionalFormatting>
  <conditionalFormatting sqref="C9">
    <cfRule type="cellIs" dxfId="1077" priority="3" stopIfTrue="1" operator="equal">
      <formula>""</formula>
    </cfRule>
    <cfRule type="cellIs" dxfId="1076" priority="4" stopIfTrue="1" operator="equal">
      <formula>""</formula>
    </cfRule>
  </conditionalFormatting>
  <conditionalFormatting sqref="C10">
    <cfRule type="cellIs" dxfId="1075" priority="5" stopIfTrue="1" operator="equal">
      <formula>""</formula>
    </cfRule>
    <cfRule type="cellIs" dxfId="1074" priority="6" stopIfTrue="1" operator="equal">
      <formula>""</formula>
    </cfRule>
  </conditionalFormatting>
  <conditionalFormatting sqref="C18">
    <cfRule type="cellIs" dxfId="1073" priority="7" stopIfTrue="1" operator="equal">
      <formula>"No"</formula>
    </cfRule>
    <cfRule type="cellIs" dxfId="1072" priority="8" stopIfTrue="1" operator="equal">
      <formula>""</formula>
    </cfRule>
  </conditionalFormatting>
  <conditionalFormatting sqref="C19">
    <cfRule type="cellIs" dxfId="1071" priority="9" stopIfTrue="1" operator="equal">
      <formula>"No"</formula>
    </cfRule>
    <cfRule type="cellIs" dxfId="1070" priority="10" stopIfTrue="1" operator="equal">
      <formula>""</formula>
    </cfRule>
  </conditionalFormatting>
  <conditionalFormatting sqref="C20">
    <cfRule type="cellIs" dxfId="1069" priority="11" stopIfTrue="1" operator="equal">
      <formula>"No"</formula>
    </cfRule>
    <cfRule type="cellIs" dxfId="1068" priority="12" stopIfTrue="1" operator="equal">
      <formula>""</formula>
    </cfRule>
  </conditionalFormatting>
  <conditionalFormatting sqref="C21">
    <cfRule type="cellIs" dxfId="1067" priority="13" stopIfTrue="1" operator="equal">
      <formula>"No"</formula>
    </cfRule>
    <cfRule type="cellIs" dxfId="1066" priority="14" stopIfTrue="1" operator="equal">
      <formula>""</formula>
    </cfRule>
  </conditionalFormatting>
  <conditionalFormatting sqref="C22">
    <cfRule type="cellIs" dxfId="1065" priority="15" stopIfTrue="1" operator="equal">
      <formula>"No"</formula>
    </cfRule>
    <cfRule type="cellIs" dxfId="1064" priority="16" stopIfTrue="1" operator="equal">
      <formula>""</formula>
    </cfRule>
  </conditionalFormatting>
  <conditionalFormatting sqref="C23">
    <cfRule type="cellIs" dxfId="1063" priority="17" stopIfTrue="1" operator="equal">
      <formula>"No"</formula>
    </cfRule>
    <cfRule type="cellIs" dxfId="1062" priority="18" stopIfTrue="1" operator="equal">
      <formula>""</formula>
    </cfRule>
  </conditionalFormatting>
  <conditionalFormatting sqref="C29">
    <cfRule type="cellIs" dxfId="1061" priority="19" stopIfTrue="1" operator="equal">
      <formula>"No"</formula>
    </cfRule>
    <cfRule type="cellIs" dxfId="1060" priority="20" stopIfTrue="1" operator="equal">
      <formula>""</formula>
    </cfRule>
  </conditionalFormatting>
  <conditionalFormatting sqref="C30">
    <cfRule type="cellIs" dxfId="1059" priority="21" stopIfTrue="1" operator="equal">
      <formula>"No"</formula>
    </cfRule>
    <cfRule type="cellIs" dxfId="1058" priority="22" stopIfTrue="1" operator="equal">
      <formula>""</formula>
    </cfRule>
  </conditionalFormatting>
  <conditionalFormatting sqref="C31">
    <cfRule type="cellIs" dxfId="1057" priority="23" stopIfTrue="1" operator="equal">
      <formula>"No"</formula>
    </cfRule>
    <cfRule type="cellIs" dxfId="1056" priority="24" stopIfTrue="1" operator="equal">
      <formula>""</formula>
    </cfRule>
  </conditionalFormatting>
  <conditionalFormatting sqref="C32">
    <cfRule type="cellIs" dxfId="1055" priority="25" stopIfTrue="1" operator="equal">
      <formula>"No"</formula>
    </cfRule>
    <cfRule type="cellIs" dxfId="1054" priority="26" stopIfTrue="1" operator="equal">
      <formula>""</formula>
    </cfRule>
  </conditionalFormatting>
  <conditionalFormatting sqref="C33">
    <cfRule type="cellIs" dxfId="1053" priority="27" stopIfTrue="1" operator="equal">
      <formula>"No"</formula>
    </cfRule>
    <cfRule type="cellIs" dxfId="1052" priority="28" stopIfTrue="1" operator="equal">
      <formula>""</formula>
    </cfRule>
  </conditionalFormatting>
  <conditionalFormatting sqref="C34">
    <cfRule type="cellIs" dxfId="1051" priority="29" stopIfTrue="1" operator="equal">
      <formula>"No"</formula>
    </cfRule>
    <cfRule type="cellIs" dxfId="1050" priority="30" stopIfTrue="1" operator="equal">
      <formula>""</formula>
    </cfRule>
  </conditionalFormatting>
  <conditionalFormatting sqref="C35">
    <cfRule type="cellIs" dxfId="1049" priority="31" stopIfTrue="1" operator="equal">
      <formula>"No"</formula>
    </cfRule>
    <cfRule type="cellIs" dxfId="1048" priority="32" stopIfTrue="1" operator="equal">
      <formula>""</formula>
    </cfRule>
  </conditionalFormatting>
  <conditionalFormatting sqref="C36">
    <cfRule type="cellIs" dxfId="1047" priority="33" stopIfTrue="1" operator="equal">
      <formula>"No"</formula>
    </cfRule>
    <cfRule type="cellIs" dxfId="1046" priority="34" stopIfTrue="1" operator="equal">
      <formula>""</formula>
    </cfRule>
  </conditionalFormatting>
  <conditionalFormatting sqref="C41">
    <cfRule type="cellIs" dxfId="1045" priority="35" stopIfTrue="1" operator="equal">
      <formula>"No"</formula>
    </cfRule>
    <cfRule type="cellIs" dxfId="1044" priority="36" stopIfTrue="1" operator="equal">
      <formula>""</formula>
    </cfRule>
  </conditionalFormatting>
  <conditionalFormatting sqref="C42">
    <cfRule type="cellIs" dxfId="1043" priority="37" stopIfTrue="1" operator="equal">
      <formula>"No"</formula>
    </cfRule>
    <cfRule type="cellIs" dxfId="1042" priority="38" stopIfTrue="1" operator="equal">
      <formula>""</formula>
    </cfRule>
  </conditionalFormatting>
  <conditionalFormatting sqref="C43">
    <cfRule type="cellIs" dxfId="1041" priority="39" stopIfTrue="1" operator="equal">
      <formula>""</formula>
    </cfRule>
    <cfRule type="cellIs" dxfId="1040" priority="40" stopIfTrue="1" operator="equal">
      <formula>""</formula>
    </cfRule>
  </conditionalFormatting>
  <conditionalFormatting sqref="C44">
    <cfRule type="cellIs" dxfId="1039" priority="41" stopIfTrue="1" operator="equal">
      <formula>""</formula>
    </cfRule>
  </conditionalFormatting>
  <conditionalFormatting sqref="C44">
    <cfRule type="cellIs" dxfId="1038" priority="42" stopIfTrue="1" operator="equal">
      <formula>""</formula>
    </cfRule>
  </conditionalFormatting>
  <conditionalFormatting sqref="C45">
    <cfRule type="cellIs" dxfId="1037" priority="43" stopIfTrue="1" operator="equal">
      <formula>""</formula>
    </cfRule>
  </conditionalFormatting>
  <conditionalFormatting sqref="C45">
    <cfRule type="cellIs" dxfId="1036" priority="44" stopIfTrue="1" operator="equal">
      <formula>""</formula>
    </cfRule>
  </conditionalFormatting>
  <conditionalFormatting sqref="C46">
    <cfRule type="cellIs" dxfId="1035" priority="45" stopIfTrue="1" operator="equal">
      <formula>0</formula>
    </cfRule>
  </conditionalFormatting>
  <conditionalFormatting sqref="C46">
    <cfRule type="cellIs" dxfId="1034" priority="46" stopIfTrue="1" operator="equal">
      <formula>""</formula>
    </cfRule>
  </conditionalFormatting>
  <conditionalFormatting sqref="C49">
    <cfRule type="cellIs" dxfId="1033" priority="47" stopIfTrue="1" operator="equal">
      <formula>""</formula>
    </cfRule>
  </conditionalFormatting>
  <conditionalFormatting sqref="C49">
    <cfRule type="cellIs" dxfId="1032" priority="48" stopIfTrue="1" operator="equal">
      <formula>""</formula>
    </cfRule>
  </conditionalFormatting>
  <conditionalFormatting sqref="C51">
    <cfRule type="cellIs" dxfId="1031" priority="49" stopIfTrue="1" operator="equal">
      <formula>0</formula>
    </cfRule>
  </conditionalFormatting>
  <conditionalFormatting sqref="C51">
    <cfRule type="cellIs" dxfId="1030" priority="50" stopIfTrue="1" operator="equal">
      <formula>""</formula>
    </cfRule>
  </conditionalFormatting>
  <conditionalFormatting sqref="C52">
    <cfRule type="cellIs" dxfId="1029" priority="51" stopIfTrue="1" operator="equal">
      <formula>0</formula>
    </cfRule>
  </conditionalFormatting>
  <conditionalFormatting sqref="C52">
    <cfRule type="cellIs" dxfId="1028" priority="52" stopIfTrue="1" operator="equal">
      <formula>""</formula>
    </cfRule>
  </conditionalFormatting>
  <conditionalFormatting sqref="C53">
    <cfRule type="cellIs" dxfId="1027" priority="53" stopIfTrue="1" operator="equal">
      <formula>""</formula>
    </cfRule>
  </conditionalFormatting>
  <conditionalFormatting sqref="C53">
    <cfRule type="cellIs" dxfId="1026" priority="54" stopIfTrue="1" operator="equal">
      <formula>""</formula>
    </cfRule>
  </conditionalFormatting>
  <conditionalFormatting sqref="C54">
    <cfRule type="cellIs" dxfId="1025" priority="55" stopIfTrue="1" operator="equal">
      <formula>""</formula>
    </cfRule>
  </conditionalFormatting>
  <conditionalFormatting sqref="C54">
    <cfRule type="cellIs" dxfId="1024" priority="56" stopIfTrue="1" operator="equal">
      <formula>""</formula>
    </cfRule>
  </conditionalFormatting>
  <conditionalFormatting sqref="C56">
    <cfRule type="cellIs" dxfId="1023" priority="57" stopIfTrue="1" operator="equal">
      <formula>""</formula>
    </cfRule>
  </conditionalFormatting>
  <conditionalFormatting sqref="C56">
    <cfRule type="cellIs" dxfId="1022" priority="58" stopIfTrue="1" operator="equal">
      <formula>""</formula>
    </cfRule>
  </conditionalFormatting>
  <conditionalFormatting sqref="C57">
    <cfRule type="cellIs" dxfId="1021" priority="59" stopIfTrue="1" operator="equal">
      <formula>""</formula>
    </cfRule>
  </conditionalFormatting>
  <conditionalFormatting sqref="C57">
    <cfRule type="cellIs" dxfId="1020" priority="60" stopIfTrue="1" operator="equal">
      <formula>""</formula>
    </cfRule>
  </conditionalFormatting>
  <conditionalFormatting sqref="C58">
    <cfRule type="cellIs" dxfId="1019" priority="61" stopIfTrue="1" operator="equal">
      <formula>"No"</formula>
    </cfRule>
  </conditionalFormatting>
  <conditionalFormatting sqref="C58">
    <cfRule type="cellIs" dxfId="1018" priority="62" stopIfTrue="1" operator="equal">
      <formula>""</formula>
    </cfRule>
  </conditionalFormatting>
  <conditionalFormatting sqref="C59">
    <cfRule type="cellIs" dxfId="1017" priority="63" stopIfTrue="1" operator="equal">
      <formula>"No"</formula>
    </cfRule>
  </conditionalFormatting>
  <conditionalFormatting sqref="C59">
    <cfRule type="cellIs" dxfId="1016" priority="64" stopIfTrue="1" operator="equal">
      <formula>""</formula>
    </cfRule>
  </conditionalFormatting>
  <conditionalFormatting sqref="C61">
    <cfRule type="cellIs" dxfId="1015" priority="65" stopIfTrue="1" operator="equal">
      <formula>"No"</formula>
    </cfRule>
  </conditionalFormatting>
  <conditionalFormatting sqref="C61">
    <cfRule type="cellIs" dxfId="1014" priority="66" stopIfTrue="1" operator="equal">
      <formula>""</formula>
    </cfRule>
  </conditionalFormatting>
  <conditionalFormatting sqref="C63">
    <cfRule type="cellIs" dxfId="1013" priority="67" stopIfTrue="1" operator="equal">
      <formula>"No"</formula>
    </cfRule>
  </conditionalFormatting>
  <conditionalFormatting sqref="C63">
    <cfRule type="cellIs" dxfId="1012" priority="68" stopIfTrue="1" operator="equal">
      <formula>""</formula>
    </cfRule>
  </conditionalFormatting>
  <conditionalFormatting sqref="C65">
    <cfRule type="cellIs" dxfId="1011" priority="69" stopIfTrue="1" operator="equal">
      <formula>"No"</formula>
    </cfRule>
  </conditionalFormatting>
  <conditionalFormatting sqref="C65">
    <cfRule type="cellIs" dxfId="1010" priority="70" stopIfTrue="1" operator="equal">
      <formula>""</formula>
    </cfRule>
  </conditionalFormatting>
  <conditionalFormatting sqref="C66">
    <cfRule type="cellIs" dxfId="1009" priority="71" stopIfTrue="1" operator="equal">
      <formula>0</formula>
    </cfRule>
  </conditionalFormatting>
  <conditionalFormatting sqref="C66">
    <cfRule type="cellIs" dxfId="1008" priority="72" stopIfTrue="1" operator="equal">
      <formula>""</formula>
    </cfRule>
  </conditionalFormatting>
  <conditionalFormatting sqref="C67">
    <cfRule type="cellIs" dxfId="1007" priority="73" stopIfTrue="1" operator="equal">
      <formula>""</formula>
    </cfRule>
  </conditionalFormatting>
  <conditionalFormatting sqref="C67">
    <cfRule type="cellIs" dxfId="1006" priority="74" stopIfTrue="1" operator="equal">
      <formula>""</formula>
    </cfRule>
  </conditionalFormatting>
  <conditionalFormatting sqref="C69">
    <cfRule type="cellIs" dxfId="1005" priority="75" stopIfTrue="1" operator="equal">
      <formula>"No"</formula>
    </cfRule>
  </conditionalFormatting>
  <conditionalFormatting sqref="C69">
    <cfRule type="cellIs" dxfId="1004" priority="76" stopIfTrue="1" operator="equal">
      <formula>""</formula>
    </cfRule>
  </conditionalFormatting>
  <conditionalFormatting sqref="C70">
    <cfRule type="cellIs" dxfId="1003" priority="77" stopIfTrue="1" operator="equal">
      <formula>"No"</formula>
    </cfRule>
  </conditionalFormatting>
  <conditionalFormatting sqref="C70">
    <cfRule type="cellIs" dxfId="1002" priority="78" stopIfTrue="1" operator="equal">
      <formula>""</formula>
    </cfRule>
  </conditionalFormatting>
  <conditionalFormatting sqref="C71">
    <cfRule type="cellIs" dxfId="1001" priority="79" stopIfTrue="1" operator="equal">
      <formula>"No"</formula>
    </cfRule>
  </conditionalFormatting>
  <conditionalFormatting sqref="C71">
    <cfRule type="cellIs" dxfId="1000" priority="80" stopIfTrue="1" operator="equal">
      <formula>""</formula>
    </cfRule>
  </conditionalFormatting>
  <conditionalFormatting sqref="C72">
    <cfRule type="cellIs" dxfId="999" priority="81" stopIfTrue="1" operator="equal">
      <formula>"No"</formula>
    </cfRule>
  </conditionalFormatting>
  <conditionalFormatting sqref="C72">
    <cfRule type="cellIs" dxfId="998" priority="82" stopIfTrue="1" operator="equal">
      <formula>""</formula>
    </cfRule>
  </conditionalFormatting>
  <conditionalFormatting sqref="C73">
    <cfRule type="cellIs" dxfId="997" priority="83" stopIfTrue="1" operator="equal">
      <formula>"No"</formula>
    </cfRule>
  </conditionalFormatting>
  <conditionalFormatting sqref="C73">
    <cfRule type="cellIs" dxfId="996" priority="84" stopIfTrue="1" operator="equal">
      <formula>""</formula>
    </cfRule>
  </conditionalFormatting>
  <conditionalFormatting sqref="C74">
    <cfRule type="cellIs" dxfId="995" priority="85" stopIfTrue="1" operator="equal">
      <formula>"No"</formula>
    </cfRule>
  </conditionalFormatting>
  <conditionalFormatting sqref="C74">
    <cfRule type="cellIs" dxfId="994" priority="86" stopIfTrue="1" operator="equal">
      <formula>""</formula>
    </cfRule>
  </conditionalFormatting>
  <conditionalFormatting sqref="C75">
    <cfRule type="cellIs" dxfId="993" priority="87" stopIfTrue="1" operator="equal">
      <formula>"No"</formula>
    </cfRule>
  </conditionalFormatting>
  <conditionalFormatting sqref="C75">
    <cfRule type="cellIs" dxfId="992" priority="88" stopIfTrue="1" operator="equal">
      <formula>""</formula>
    </cfRule>
  </conditionalFormatting>
  <conditionalFormatting sqref="C76">
    <cfRule type="cellIs" dxfId="991" priority="89" stopIfTrue="1" operator="equal">
      <formula>""</formula>
    </cfRule>
  </conditionalFormatting>
  <conditionalFormatting sqref="C76">
    <cfRule type="cellIs" dxfId="990" priority="90" stopIfTrue="1" operator="equal">
      <formula>""</formula>
    </cfRule>
  </conditionalFormatting>
  <conditionalFormatting sqref="C77">
    <cfRule type="cellIs" dxfId="989" priority="91" stopIfTrue="1" operator="equal">
      <formula>"No"</formula>
    </cfRule>
  </conditionalFormatting>
  <conditionalFormatting sqref="C77">
    <cfRule type="cellIs" dxfId="988" priority="92" stopIfTrue="1" operator="equal">
      <formula>""</formula>
    </cfRule>
  </conditionalFormatting>
  <conditionalFormatting sqref="C78">
    <cfRule type="cellIs" dxfId="987" priority="93" stopIfTrue="1" operator="equal">
      <formula>""</formula>
    </cfRule>
  </conditionalFormatting>
  <conditionalFormatting sqref="C78">
    <cfRule type="cellIs" dxfId="986" priority="94" stopIfTrue="1" operator="equal">
      <formula>""</formula>
    </cfRule>
  </conditionalFormatting>
  <conditionalFormatting sqref="C79">
    <cfRule type="cellIs" dxfId="985" priority="95" stopIfTrue="1" operator="equal">
      <formula>"No"</formula>
    </cfRule>
  </conditionalFormatting>
  <conditionalFormatting sqref="C79">
    <cfRule type="cellIs" dxfId="984" priority="96" stopIfTrue="1" operator="equal">
      <formula>""</formula>
    </cfRule>
  </conditionalFormatting>
  <conditionalFormatting sqref="C85">
    <cfRule type="cellIs" dxfId="983" priority="97" stopIfTrue="1" operator="equal">
      <formula>"No"</formula>
    </cfRule>
  </conditionalFormatting>
  <conditionalFormatting sqref="C85">
    <cfRule type="cellIs" dxfId="982" priority="98" stopIfTrue="1" operator="equal">
      <formula>""</formula>
    </cfRule>
  </conditionalFormatting>
  <conditionalFormatting sqref="C86">
    <cfRule type="cellIs" dxfId="981" priority="99" stopIfTrue="1" operator="equal">
      <formula>"No"</formula>
    </cfRule>
  </conditionalFormatting>
  <conditionalFormatting sqref="C86">
    <cfRule type="cellIs" dxfId="980" priority="100" stopIfTrue="1" operator="equal">
      <formula>""</formula>
    </cfRule>
  </conditionalFormatting>
  <conditionalFormatting sqref="C87">
    <cfRule type="cellIs" dxfId="979" priority="101" stopIfTrue="1" operator="equal">
      <formula>"No"</formula>
    </cfRule>
  </conditionalFormatting>
  <conditionalFormatting sqref="C87">
    <cfRule type="cellIs" dxfId="978" priority="102" stopIfTrue="1" operator="equal">
      <formula>""</formula>
    </cfRule>
  </conditionalFormatting>
  <conditionalFormatting sqref="C89">
    <cfRule type="cellIs" dxfId="977" priority="103" stopIfTrue="1" operator="equal">
      <formula>"No"</formula>
    </cfRule>
  </conditionalFormatting>
  <conditionalFormatting sqref="C89">
    <cfRule type="cellIs" dxfId="976" priority="104" stopIfTrue="1" operator="equal">
      <formula>""</formula>
    </cfRule>
  </conditionalFormatting>
  <conditionalFormatting sqref="C91">
    <cfRule type="cellIs" dxfId="975" priority="105" stopIfTrue="1" operator="equal">
      <formula>""</formula>
    </cfRule>
  </conditionalFormatting>
  <conditionalFormatting sqref="C91">
    <cfRule type="cellIs" dxfId="974" priority="106" stopIfTrue="1" operator="equal">
      <formula>""</formula>
    </cfRule>
  </conditionalFormatting>
  <conditionalFormatting sqref="C95">
    <cfRule type="cellIs" dxfId="973" priority="107" stopIfTrue="1" operator="equal">
      <formula>"No"</formula>
    </cfRule>
  </conditionalFormatting>
  <conditionalFormatting sqref="C95">
    <cfRule type="cellIs" dxfId="972" priority="108" stopIfTrue="1" operator="equal">
      <formula>""</formula>
    </cfRule>
  </conditionalFormatting>
  <conditionalFormatting sqref="C96">
    <cfRule type="cellIs" dxfId="971" priority="109" stopIfTrue="1" operator="equal">
      <formula>"No"</formula>
    </cfRule>
  </conditionalFormatting>
  <conditionalFormatting sqref="C96">
    <cfRule type="cellIs" dxfId="970" priority="110" stopIfTrue="1" operator="equal">
      <formula>""</formula>
    </cfRule>
  </conditionalFormatting>
  <conditionalFormatting sqref="C97">
    <cfRule type="cellIs" dxfId="969" priority="111" stopIfTrue="1" operator="equal">
      <formula>""</formula>
    </cfRule>
  </conditionalFormatting>
  <conditionalFormatting sqref="C97">
    <cfRule type="cellIs" dxfId="968" priority="112" stopIfTrue="1" operator="equal">
      <formula>""</formula>
    </cfRule>
  </conditionalFormatting>
  <conditionalFormatting sqref="C100">
    <cfRule type="cellIs" dxfId="967" priority="113" stopIfTrue="1" operator="equal">
      <formula>"No"</formula>
    </cfRule>
  </conditionalFormatting>
  <conditionalFormatting sqref="C100">
    <cfRule type="cellIs" dxfId="966" priority="114" stopIfTrue="1" operator="equal">
      <formula>""</formula>
    </cfRule>
  </conditionalFormatting>
  <conditionalFormatting sqref="C105">
    <cfRule type="cellIs" dxfId="965" priority="115" stopIfTrue="1" operator="equal">
      <formula>"No"</formula>
    </cfRule>
  </conditionalFormatting>
  <conditionalFormatting sqref="C105">
    <cfRule type="cellIs" dxfId="964" priority="116" stopIfTrue="1" operator="equal">
      <formula>""</formula>
    </cfRule>
  </conditionalFormatting>
  <conditionalFormatting sqref="C107">
    <cfRule type="cellIs" dxfId="963" priority="117" stopIfTrue="1" operator="equal">
      <formula>"No"</formula>
    </cfRule>
  </conditionalFormatting>
  <conditionalFormatting sqref="C107">
    <cfRule type="cellIs" dxfId="962" priority="118" stopIfTrue="1" operator="equal">
      <formula>""</formula>
    </cfRule>
  </conditionalFormatting>
  <conditionalFormatting sqref="C108">
    <cfRule type="cellIs" dxfId="961" priority="119" stopIfTrue="1" operator="equal">
      <formula>"No"</formula>
    </cfRule>
  </conditionalFormatting>
  <conditionalFormatting sqref="C108">
    <cfRule type="cellIs" dxfId="960" priority="120" stopIfTrue="1" operator="equal">
      <formula>""</formula>
    </cfRule>
  </conditionalFormatting>
  <conditionalFormatting sqref="C109">
    <cfRule type="cellIs" dxfId="959" priority="121" stopIfTrue="1" operator="equal">
      <formula>"No"</formula>
    </cfRule>
  </conditionalFormatting>
  <conditionalFormatting sqref="C109">
    <cfRule type="cellIs" dxfId="958" priority="122" stopIfTrue="1" operator="equal">
      <formula>""</formula>
    </cfRule>
  </conditionalFormatting>
  <conditionalFormatting sqref="C110">
    <cfRule type="cellIs" dxfId="957" priority="123" stopIfTrue="1" operator="equal">
      <formula>"No"</formula>
    </cfRule>
  </conditionalFormatting>
  <conditionalFormatting sqref="C110">
    <cfRule type="cellIs" dxfId="956" priority="124" stopIfTrue="1" operator="equal">
      <formula>""</formula>
    </cfRule>
  </conditionalFormatting>
  <conditionalFormatting sqref="C112">
    <cfRule type="cellIs" dxfId="955" priority="125" stopIfTrue="1" operator="equal">
      <formula>"No"</formula>
    </cfRule>
  </conditionalFormatting>
  <conditionalFormatting sqref="C112">
    <cfRule type="cellIs" dxfId="954" priority="126" stopIfTrue="1" operator="equal">
      <formula>""</formula>
    </cfRule>
  </conditionalFormatting>
  <conditionalFormatting sqref="C114">
    <cfRule type="cellIs" dxfId="953" priority="127" stopIfTrue="1" operator="equal">
      <formula>"No"</formula>
    </cfRule>
  </conditionalFormatting>
  <conditionalFormatting sqref="C114">
    <cfRule type="cellIs" dxfId="952" priority="128" stopIfTrue="1" operator="equal">
      <formula>""</formula>
    </cfRule>
  </conditionalFormatting>
  <conditionalFormatting sqref="C116">
    <cfRule type="cellIs" dxfId="951" priority="129" stopIfTrue="1" operator="equal">
      <formula>""</formula>
    </cfRule>
  </conditionalFormatting>
  <conditionalFormatting sqref="C116">
    <cfRule type="cellIs" dxfId="950" priority="130" stopIfTrue="1" operator="equal">
      <formula>""</formula>
    </cfRule>
  </conditionalFormatting>
  <conditionalFormatting sqref="C117">
    <cfRule type="cellIs" dxfId="949" priority="131" stopIfTrue="1" operator="equal">
      <formula>0</formula>
    </cfRule>
  </conditionalFormatting>
  <conditionalFormatting sqref="C117">
    <cfRule type="cellIs" dxfId="948" priority="132" stopIfTrue="1" operator="equal">
      <formula>""</formula>
    </cfRule>
  </conditionalFormatting>
  <conditionalFormatting sqref="C121">
    <cfRule type="cellIs" dxfId="947" priority="133" stopIfTrue="1" operator="equal">
      <formula>0</formula>
    </cfRule>
  </conditionalFormatting>
  <conditionalFormatting sqref="C121">
    <cfRule type="cellIs" dxfId="946" priority="134" stopIfTrue="1" operator="equal">
      <formula>""</formula>
    </cfRule>
  </conditionalFormatting>
  <conditionalFormatting sqref="C122">
    <cfRule type="cellIs" dxfId="945" priority="135" stopIfTrue="1" operator="equal">
      <formula>""</formula>
    </cfRule>
  </conditionalFormatting>
  <conditionalFormatting sqref="C122">
    <cfRule type="cellIs" dxfId="944" priority="136" stopIfTrue="1" operator="equal">
      <formula>""</formula>
    </cfRule>
  </conditionalFormatting>
  <conditionalFormatting sqref="C124">
    <cfRule type="cellIs" dxfId="943" priority="137" stopIfTrue="1" operator="equal">
      <formula>"No"</formula>
    </cfRule>
  </conditionalFormatting>
  <conditionalFormatting sqref="C124">
    <cfRule type="cellIs" dxfId="942" priority="138" stopIfTrue="1" operator="equal">
      <formula>""</formula>
    </cfRule>
  </conditionalFormatting>
  <conditionalFormatting sqref="C125">
    <cfRule type="cellIs" dxfId="941" priority="139" stopIfTrue="1" operator="equal">
      <formula>"No"</formula>
    </cfRule>
  </conditionalFormatting>
  <conditionalFormatting sqref="C125">
    <cfRule type="cellIs" dxfId="940" priority="140" stopIfTrue="1" operator="equal">
      <formula>""</formula>
    </cfRule>
  </conditionalFormatting>
  <conditionalFormatting sqref="C127">
    <cfRule type="cellIs" dxfId="939" priority="141" stopIfTrue="1" operator="equal">
      <formula>"No"</formula>
    </cfRule>
  </conditionalFormatting>
  <conditionalFormatting sqref="C127">
    <cfRule type="cellIs" dxfId="938" priority="142" stopIfTrue="1" operator="equal">
      <formula>""</formula>
    </cfRule>
  </conditionalFormatting>
  <conditionalFormatting sqref="C128">
    <cfRule type="cellIs" dxfId="937" priority="143" stopIfTrue="1" operator="equal">
      <formula>""</formula>
    </cfRule>
  </conditionalFormatting>
  <conditionalFormatting sqref="C128">
    <cfRule type="cellIs" dxfId="936" priority="144" stopIfTrue="1" operator="equal">
      <formula>""</formula>
    </cfRule>
  </conditionalFormatting>
  <conditionalFormatting sqref="C129">
    <cfRule type="cellIs" dxfId="935" priority="145" stopIfTrue="1" operator="equal">
      <formula>""</formula>
    </cfRule>
  </conditionalFormatting>
  <conditionalFormatting sqref="C129">
    <cfRule type="cellIs" dxfId="934" priority="146" stopIfTrue="1" operator="equal">
      <formula>""</formula>
    </cfRule>
  </conditionalFormatting>
  <conditionalFormatting sqref="C130">
    <cfRule type="cellIs" dxfId="933" priority="147" stopIfTrue="1" operator="equal">
      <formula>0</formula>
    </cfRule>
  </conditionalFormatting>
  <conditionalFormatting sqref="C130">
    <cfRule type="cellIs" dxfId="932" priority="148" stopIfTrue="1" operator="equal">
      <formula>""</formula>
    </cfRule>
  </conditionalFormatting>
  <conditionalFormatting sqref="C131">
    <cfRule type="cellIs" dxfId="931" priority="149" stopIfTrue="1" operator="equal">
      <formula>"No"</formula>
    </cfRule>
  </conditionalFormatting>
  <conditionalFormatting sqref="C131">
    <cfRule type="cellIs" dxfId="930" priority="150" stopIfTrue="1" operator="equal">
      <formula>""</formula>
    </cfRule>
  </conditionalFormatting>
  <conditionalFormatting sqref="C132">
    <cfRule type="cellIs" dxfId="929" priority="151" stopIfTrue="1" operator="equal">
      <formula>""</formula>
    </cfRule>
  </conditionalFormatting>
  <conditionalFormatting sqref="C132">
    <cfRule type="cellIs" dxfId="928" priority="152" stopIfTrue="1" operator="equal">
      <formula>""</formula>
    </cfRule>
  </conditionalFormatting>
  <conditionalFormatting sqref="C133">
    <cfRule type="cellIs" dxfId="927" priority="153" stopIfTrue="1" operator="equal">
      <formula>"No"</formula>
    </cfRule>
  </conditionalFormatting>
  <conditionalFormatting sqref="C133">
    <cfRule type="cellIs" dxfId="926" priority="154" stopIfTrue="1" operator="equal">
      <formula>""</formula>
    </cfRule>
  </conditionalFormatting>
  <conditionalFormatting sqref="C141">
    <cfRule type="cellIs" dxfId="925" priority="155" stopIfTrue="1" operator="equal">
      <formula>"No"</formula>
    </cfRule>
  </conditionalFormatting>
  <conditionalFormatting sqref="C141">
    <cfRule type="cellIs" dxfId="924" priority="156" stopIfTrue="1" operator="equal">
      <formula>""</formula>
    </cfRule>
  </conditionalFormatting>
  <conditionalFormatting sqref="C142">
    <cfRule type="cellIs" dxfId="923" priority="157" stopIfTrue="1" operator="equal">
      <formula>"No"</formula>
    </cfRule>
  </conditionalFormatting>
  <conditionalFormatting sqref="C142">
    <cfRule type="cellIs" dxfId="922" priority="158" stopIfTrue="1" operator="equal">
      <formula>""</formula>
    </cfRule>
  </conditionalFormatting>
  <conditionalFormatting sqref="C143">
    <cfRule type="cellIs" dxfId="921" priority="159" stopIfTrue="1" operator="equal">
      <formula>"No"</formula>
    </cfRule>
  </conditionalFormatting>
  <conditionalFormatting sqref="C143">
    <cfRule type="cellIs" dxfId="920" priority="160" stopIfTrue="1" operator="equal">
      <formula>""</formula>
    </cfRule>
  </conditionalFormatting>
  <conditionalFormatting sqref="C144">
    <cfRule type="cellIs" dxfId="919" priority="161" stopIfTrue="1" operator="equal">
      <formula>""</formula>
    </cfRule>
  </conditionalFormatting>
  <conditionalFormatting sqref="C144">
    <cfRule type="cellIs" dxfId="918" priority="162" stopIfTrue="1" operator="equal">
      <formula>""</formula>
    </cfRule>
  </conditionalFormatting>
  <conditionalFormatting sqref="C146">
    <cfRule type="cellIs" dxfId="917" priority="163" stopIfTrue="1" operator="equal">
      <formula>"No"</formula>
    </cfRule>
  </conditionalFormatting>
  <conditionalFormatting sqref="C146">
    <cfRule type="cellIs" dxfId="916" priority="164" stopIfTrue="1" operator="equal">
      <formula>""</formula>
    </cfRule>
  </conditionalFormatting>
  <conditionalFormatting sqref="C147">
    <cfRule type="cellIs" dxfId="915" priority="165" stopIfTrue="1" operator="equal">
      <formula>"No"</formula>
    </cfRule>
  </conditionalFormatting>
  <conditionalFormatting sqref="C147">
    <cfRule type="cellIs" dxfId="914" priority="166" stopIfTrue="1" operator="equal">
      <formula>""</formula>
    </cfRule>
  </conditionalFormatting>
  <conditionalFormatting sqref="C148">
    <cfRule type="cellIs" dxfId="913" priority="167" stopIfTrue="1" operator="equal">
      <formula>"No"</formula>
    </cfRule>
  </conditionalFormatting>
  <conditionalFormatting sqref="C148">
    <cfRule type="cellIs" dxfId="912" priority="168" stopIfTrue="1" operator="equal">
      <formula>""</formula>
    </cfRule>
  </conditionalFormatting>
  <conditionalFormatting sqref="C149">
    <cfRule type="cellIs" dxfId="911" priority="169" stopIfTrue="1" operator="equal">
      <formula>"No"</formula>
    </cfRule>
  </conditionalFormatting>
  <conditionalFormatting sqref="C149">
    <cfRule type="cellIs" dxfId="910" priority="170" stopIfTrue="1" operator="equal">
      <formula>""</formula>
    </cfRule>
  </conditionalFormatting>
  <conditionalFormatting sqref="C150">
    <cfRule type="cellIs" dxfId="909" priority="171" stopIfTrue="1" operator="equal">
      <formula>"No"</formula>
    </cfRule>
  </conditionalFormatting>
  <conditionalFormatting sqref="C150">
    <cfRule type="cellIs" dxfId="908" priority="172" stopIfTrue="1" operator="equal">
      <formula>""</formula>
    </cfRule>
  </conditionalFormatting>
  <conditionalFormatting sqref="C151">
    <cfRule type="cellIs" dxfId="907" priority="173" stopIfTrue="1" operator="equal">
      <formula>"No"</formula>
    </cfRule>
  </conditionalFormatting>
  <conditionalFormatting sqref="C151">
    <cfRule type="cellIs" dxfId="906" priority="174" stopIfTrue="1" operator="equal">
      <formula>""</formula>
    </cfRule>
  </conditionalFormatting>
  <conditionalFormatting sqref="C152">
    <cfRule type="cellIs" dxfId="905" priority="175" stopIfTrue="1" operator="equal">
      <formula>"No"</formula>
    </cfRule>
  </conditionalFormatting>
  <conditionalFormatting sqref="C152">
    <cfRule type="cellIs" dxfId="904" priority="176" stopIfTrue="1" operator="equal">
      <formula>""</formula>
    </cfRule>
  </conditionalFormatting>
  <conditionalFormatting sqref="C163">
    <cfRule type="cellIs" dxfId="903" priority="177" stopIfTrue="1" operator="equal">
      <formula>999999.99</formula>
    </cfRule>
  </conditionalFormatting>
  <conditionalFormatting sqref="C163">
    <cfRule type="cellIs" dxfId="902" priority="178" stopIfTrue="1" operator="equal">
      <formula>""</formula>
    </cfRule>
  </conditionalFormatting>
  <dataValidations count="16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textLength" operator="greaterThanOrEqual" showInputMessage="1" showErrorMessage="1" errorTitle="Text data required" error="Blank answers are not acceptable." promptTitle="Text data required" prompt="Enter the size formula (e.g. &quot;1024x768&quot;)" sqref="C49">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Only answers in list allowed" error="Enter ONLY answers found in the dropdown list." promptTitle="Choice of answers" prompt="Choose answer from list." sqref="C53">
      <formula1>"CCD,CMOS,Other"</formula1>
    </dataValidation>
    <dataValidation type="list" showInputMessage="1" showErrorMessage="1" errorTitle="Only answers in list allowed" error="Enter ONLY answers found in the dropdown list." promptTitle="Choice of answers" prompt="Choose answer from list." sqref="C54">
      <formula1>"3:2,4:3,Other"</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textLength" operator="greaterThanOrEqual" showInputMessage="1" showErrorMessage="1" errorTitle="Text data required" error="Blank answers are not acceptable." promptTitle="Text data required" prompt="Enter the data as specified." sqref="C7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textLength" operator="greaterThanOrEqual" showInputMessage="1" showErrorMessage="1" errorTitle="Text data required" error="Blank answers are not acceptable." promptTitle="Text data required" prompt="Enter the data as specified." sqref="C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textLength" operator="greaterThanOrEqual" showInputMessage="1" showErrorMessage="1" errorTitle="Text data required" error="Blank answers are not acceptable." promptTitle="Text data required" prompt="Enter the data as specified." sqref="C116">
      <formula1>1</formula1>
    </dataValidation>
    <dataValidation type="decimal" operator="greaterThanOrEqual" showInputMessage="1" showErrorMessage="1" errorTitle="Percentage" error="Enter ONLY integer numeric data." promptTitle="Percentage required" prompt="Enter a decimal figure." sqref="C117">
      <formula1>0</formula1>
    </dataValidation>
    <dataValidation type="decimal" operator="greaterThan" showInputMessage="1" showErrorMessage="1" errorTitle="Numeric data required" error="Enter ONLY numeric data" promptTitle="Numeric data required" prompt="Enter a number bigger than 0" sqref="C121">
      <formula1>0</formula1>
    </dataValidation>
    <dataValidation type="textLength" operator="greaterThanOrEqual" showInputMessage="1" showErrorMessage="1" errorTitle="Text data required" error="Blank answers are not acceptable." promptTitle="Text data required" prompt="Enter the data as specified." sqref="C12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textLength" operator="greaterThanOrEqual" showInputMessage="1" showErrorMessage="1" errorTitle="Text data required" error="Blank answers are not acceptable." promptTitle="Text data required" prompt="Enter the data as specified." sqref="C128">
      <formula1>1</formula1>
    </dataValidation>
    <dataValidation type="textLength" operator="greaterThanOrEqual" showInputMessage="1" showErrorMessage="1" errorTitle="Text data required" error="Blank answers are not acceptable." promptTitle="Text data required" prompt="Enter the data as specified." sqref="C129">
      <formula1>1</formula1>
    </dataValidation>
    <dataValidation type="decimal" operator="greaterThan" showInputMessage="1" showErrorMessage="1" errorTitle="Numeric data required" error="Enter ONLY numeric data" promptTitle="Numeric data required" prompt="Enter a number bigger than 0" sqref="C13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textLength" operator="greaterThanOrEqual" showInputMessage="1" showErrorMessage="1" errorTitle="Text data required" error="Blank answers are not acceptable." promptTitle="Text data required" prompt="Enter the data as specified." sqref="C13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A 'No' answer is allowed, as this is a non-mandatory line."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textLength" operator="greaterThanOrEqual" showInputMessage="1" showErrorMessage="1" errorTitle="Text data required" error="Blank answers are not acceptable." promptTitle="Text data required" prompt="Enter the data as specified." sqref="C1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E27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10"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2581</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1423</v>
      </c>
      <c r="C18" s="108" t="s">
        <v>1764</v>
      </c>
      <c r="D18" s="62"/>
      <c r="E18" s="104"/>
    </row>
    <row r="19" spans="1:5">
      <c r="A19" s="51" t="s">
        <v>1591</v>
      </c>
      <c r="B19" s="74" t="s">
        <v>1080</v>
      </c>
      <c r="C19" s="110" t="s">
        <v>1764</v>
      </c>
      <c r="D19" s="62"/>
      <c r="E19" s="106"/>
    </row>
    <row r="20" spans="1:5">
      <c r="A20" s="51" t="s">
        <v>1592</v>
      </c>
      <c r="B20" s="69" t="s">
        <v>591</v>
      </c>
      <c r="C20" s="110" t="s">
        <v>1764</v>
      </c>
      <c r="D20" s="62"/>
      <c r="E20" s="106"/>
    </row>
    <row r="21" spans="1:5">
      <c r="A21" s="51" t="s">
        <v>1593</v>
      </c>
      <c r="B21" s="74" t="s">
        <v>450</v>
      </c>
      <c r="C21" s="110" t="s">
        <v>1764</v>
      </c>
      <c r="D21" s="62"/>
      <c r="E21" s="106"/>
    </row>
    <row r="22" spans="1:5">
      <c r="A22" s="51" t="s">
        <v>1594</v>
      </c>
      <c r="B22" s="74" t="s">
        <v>1439</v>
      </c>
      <c r="C22" s="110" t="s">
        <v>1764</v>
      </c>
      <c r="D22" s="62"/>
      <c r="E22" s="106"/>
    </row>
    <row r="23" spans="1:5" s="55" customFormat="1" ht="25.5">
      <c r="A23" s="51" t="s">
        <v>1595</v>
      </c>
      <c r="B23" s="74" t="s">
        <v>760</v>
      </c>
      <c r="C23" s="110" t="s">
        <v>1764</v>
      </c>
      <c r="D23" s="62"/>
      <c r="E23" s="106"/>
    </row>
    <row r="24" spans="1:5" ht="89.25">
      <c r="A24" s="51" t="s">
        <v>1596</v>
      </c>
      <c r="B24" s="69" t="s">
        <v>1361</v>
      </c>
      <c r="C24" s="109" t="s">
        <v>1764</v>
      </c>
      <c r="D24" s="62"/>
      <c r="E24" s="105"/>
    </row>
    <row r="25" spans="1:5">
      <c r="A25" s="72"/>
      <c r="B25" s="52"/>
      <c r="C25" s="62"/>
      <c r="D25" s="62"/>
      <c r="E25"/>
    </row>
    <row r="26" spans="1:5">
      <c r="A26" s="61" t="s">
        <v>1600</v>
      </c>
      <c r="B26" s="125" t="s">
        <v>52</v>
      </c>
      <c r="C26" s="62"/>
      <c r="D26" s="62"/>
      <c r="E26"/>
    </row>
    <row r="27" spans="1:5">
      <c r="A27" s="62"/>
      <c r="B27" s="69"/>
      <c r="C27" s="62"/>
      <c r="D27" s="62"/>
      <c r="E27"/>
    </row>
    <row r="28" spans="1:5" ht="38.25">
      <c r="A28" s="84" t="s">
        <v>126</v>
      </c>
      <c r="B28" s="68" t="s">
        <v>426</v>
      </c>
      <c r="C28" s="62"/>
      <c r="D28" s="62"/>
      <c r="E28"/>
    </row>
    <row r="29" spans="1:5">
      <c r="A29" s="62"/>
      <c r="B29" s="123"/>
      <c r="C29" s="62"/>
      <c r="D29" s="62"/>
      <c r="E29"/>
    </row>
    <row r="30" spans="1:5" ht="38.25">
      <c r="A30" s="51" t="s">
        <v>1601</v>
      </c>
      <c r="B30" s="69" t="s">
        <v>1041</v>
      </c>
      <c r="C30" s="108" t="s">
        <v>1764</v>
      </c>
      <c r="D30" s="62"/>
      <c r="E30" s="104"/>
    </row>
    <row r="31" spans="1:5">
      <c r="A31" s="51" t="s">
        <v>1602</v>
      </c>
      <c r="B31" s="69" t="s">
        <v>382</v>
      </c>
      <c r="C31" s="110" t="s">
        <v>1764</v>
      </c>
      <c r="D31" s="62"/>
      <c r="E31" s="106"/>
    </row>
    <row r="32" spans="1:5">
      <c r="A32" s="51" t="s">
        <v>1957</v>
      </c>
      <c r="B32" s="69" t="s">
        <v>500</v>
      </c>
      <c r="C32" s="110" t="s">
        <v>1764</v>
      </c>
      <c r="D32" s="62"/>
      <c r="E32" s="106"/>
    </row>
    <row r="33" spans="1:5">
      <c r="A33" s="51" t="s">
        <v>2019</v>
      </c>
      <c r="B33" s="69" t="s">
        <v>504</v>
      </c>
      <c r="C33" s="110" t="s">
        <v>1764</v>
      </c>
      <c r="D33" s="62"/>
      <c r="E33" s="106"/>
    </row>
    <row r="34" spans="1:5">
      <c r="A34" s="51" t="s">
        <v>2153</v>
      </c>
      <c r="B34" s="69" t="s">
        <v>1081</v>
      </c>
      <c r="C34" s="110" t="s">
        <v>1764</v>
      </c>
      <c r="D34" s="62"/>
      <c r="E34" s="106"/>
    </row>
    <row r="35" spans="1:5">
      <c r="A35" s="51" t="s">
        <v>2158</v>
      </c>
      <c r="B35" s="69" t="s">
        <v>294</v>
      </c>
      <c r="C35" s="110" t="s">
        <v>1764</v>
      </c>
      <c r="D35" s="62"/>
      <c r="E35" s="106"/>
    </row>
    <row r="36" spans="1:5">
      <c r="A36" s="51" t="s">
        <v>2541</v>
      </c>
      <c r="B36" s="69" t="s">
        <v>258</v>
      </c>
      <c r="C36" s="110" t="s">
        <v>1764</v>
      </c>
      <c r="D36" s="62"/>
      <c r="E36" s="106"/>
    </row>
    <row r="37" spans="1:5">
      <c r="A37" s="51" t="s">
        <v>2542</v>
      </c>
      <c r="B37" s="69" t="s">
        <v>381</v>
      </c>
      <c r="C37" s="110" t="s">
        <v>1764</v>
      </c>
      <c r="D37" s="62"/>
      <c r="E37" s="106"/>
    </row>
    <row r="38" spans="1:5" ht="25.5">
      <c r="A38" s="51" t="s">
        <v>2582</v>
      </c>
      <c r="B38" s="69" t="s">
        <v>142</v>
      </c>
      <c r="C38" s="109" t="s">
        <v>1764</v>
      </c>
      <c r="D38" s="62"/>
      <c r="E38" s="105"/>
    </row>
    <row r="39" spans="1:5">
      <c r="A39" s="62"/>
      <c r="B39" s="123"/>
      <c r="C39" s="62"/>
      <c r="D39" s="62"/>
      <c r="E39"/>
    </row>
    <row r="40" spans="1:5">
      <c r="A40" s="61" t="s">
        <v>1603</v>
      </c>
      <c r="B40" s="126" t="s">
        <v>546</v>
      </c>
      <c r="C40" s="62"/>
      <c r="D40" s="62"/>
      <c r="E40"/>
    </row>
    <row r="41" spans="1:5">
      <c r="A41" s="72"/>
      <c r="B41" s="52"/>
      <c r="C41" s="62"/>
      <c r="D41" s="62"/>
      <c r="E41"/>
    </row>
    <row r="42" spans="1:5" ht="25.5">
      <c r="A42" s="51" t="s">
        <v>1604</v>
      </c>
      <c r="B42" s="69" t="s">
        <v>760</v>
      </c>
      <c r="C42" s="108" t="s">
        <v>1764</v>
      </c>
      <c r="D42" s="62"/>
      <c r="E42" s="104"/>
    </row>
    <row r="43" spans="1:5">
      <c r="A43" s="51" t="s">
        <v>1608</v>
      </c>
      <c r="B43" s="74" t="s">
        <v>1432</v>
      </c>
      <c r="C43" s="110" t="s">
        <v>1764</v>
      </c>
      <c r="D43" s="62"/>
      <c r="E43" s="106"/>
    </row>
    <row r="44" spans="1:5">
      <c r="A44" s="72" t="s">
        <v>1609</v>
      </c>
      <c r="B44" s="102" t="s">
        <v>1433</v>
      </c>
      <c r="C44" s="110"/>
      <c r="D44" s="62"/>
      <c r="E44" s="106"/>
    </row>
    <row r="45" spans="1:5">
      <c r="A45" s="72" t="s">
        <v>1962</v>
      </c>
      <c r="B45" s="102" t="s">
        <v>195</v>
      </c>
      <c r="C45" s="165">
        <v>0</v>
      </c>
      <c r="D45" s="62"/>
      <c r="E45" s="106"/>
    </row>
    <row r="46" spans="1:5" ht="25.5">
      <c r="A46" s="51" t="s">
        <v>1610</v>
      </c>
      <c r="B46" s="69" t="s">
        <v>501</v>
      </c>
      <c r="C46" s="110" t="s">
        <v>1764</v>
      </c>
      <c r="D46" s="62"/>
      <c r="E46" s="106"/>
    </row>
    <row r="47" spans="1:5" s="55" customFormat="1" ht="25.5">
      <c r="A47" s="72" t="s">
        <v>1769</v>
      </c>
      <c r="B47" s="129" t="s">
        <v>1435</v>
      </c>
      <c r="C47" s="110" t="s">
        <v>1764</v>
      </c>
      <c r="D47" s="62"/>
      <c r="E47" s="106"/>
    </row>
    <row r="48" spans="1:5">
      <c r="A48" s="72" t="s">
        <v>1770</v>
      </c>
      <c r="B48" s="102" t="s">
        <v>200</v>
      </c>
      <c r="C48" s="113"/>
      <c r="D48" s="62"/>
      <c r="E48" s="106"/>
    </row>
    <row r="49" spans="1:5">
      <c r="A49" s="51" t="s">
        <v>1611</v>
      </c>
      <c r="B49" s="69" t="s">
        <v>763</v>
      </c>
      <c r="C49" s="110" t="s">
        <v>1764</v>
      </c>
      <c r="D49" s="62"/>
      <c r="E49" s="106"/>
    </row>
    <row r="50" spans="1:5">
      <c r="A50" s="72" t="s">
        <v>1802</v>
      </c>
      <c r="B50" s="102" t="s">
        <v>201</v>
      </c>
      <c r="C50" s="110"/>
      <c r="D50" s="62"/>
      <c r="E50" s="106"/>
    </row>
    <row r="51" spans="1:5">
      <c r="A51" s="51" t="s">
        <v>1771</v>
      </c>
      <c r="B51" s="74" t="s">
        <v>1438</v>
      </c>
      <c r="C51" s="110" t="s">
        <v>1764</v>
      </c>
      <c r="D51" s="62"/>
      <c r="E51" s="106"/>
    </row>
    <row r="52" spans="1:5">
      <c r="A52" s="72" t="s">
        <v>1848</v>
      </c>
      <c r="B52" s="102" t="s">
        <v>193</v>
      </c>
      <c r="C52" s="110"/>
      <c r="D52" s="62"/>
      <c r="E52" s="106"/>
    </row>
    <row r="53" spans="1:5">
      <c r="A53" s="51" t="s">
        <v>1804</v>
      </c>
      <c r="B53" s="69" t="s">
        <v>762</v>
      </c>
      <c r="C53" s="110" t="s">
        <v>1764</v>
      </c>
      <c r="D53" s="62"/>
      <c r="E53" s="106"/>
    </row>
    <row r="54" spans="1:5">
      <c r="A54" s="72" t="s">
        <v>1805</v>
      </c>
      <c r="B54" s="102" t="s">
        <v>1396</v>
      </c>
      <c r="C54" s="110"/>
      <c r="D54" s="62"/>
      <c r="E54" s="106"/>
    </row>
    <row r="55" spans="1:5">
      <c r="A55" s="72" t="s">
        <v>1806</v>
      </c>
      <c r="B55" s="102" t="s">
        <v>265</v>
      </c>
      <c r="C55" s="112"/>
      <c r="D55" s="62"/>
      <c r="E55" s="105"/>
    </row>
    <row r="56" spans="1:5">
      <c r="A56" s="51" t="s">
        <v>1808</v>
      </c>
      <c r="B56" s="69" t="s">
        <v>383</v>
      </c>
      <c r="C56" s="49"/>
      <c r="D56" s="62"/>
      <c r="E56"/>
    </row>
    <row r="57" spans="1:5">
      <c r="A57" s="72" t="s">
        <v>1883</v>
      </c>
      <c r="B57" s="102" t="s">
        <v>86</v>
      </c>
      <c r="C57" s="108"/>
      <c r="D57" s="62"/>
      <c r="E57" s="104"/>
    </row>
    <row r="58" spans="1:5">
      <c r="A58" s="72" t="s">
        <v>1884</v>
      </c>
      <c r="B58" s="102" t="s">
        <v>355</v>
      </c>
      <c r="C58" s="110"/>
      <c r="E58" s="106"/>
    </row>
    <row r="59" spans="1:5">
      <c r="A59" s="72" t="s">
        <v>2021</v>
      </c>
      <c r="B59" s="102" t="s">
        <v>1379</v>
      </c>
      <c r="C59" s="110" t="s">
        <v>1764</v>
      </c>
      <c r="D59" s="62"/>
      <c r="E59" s="106"/>
    </row>
    <row r="60" spans="1:5" ht="14.25">
      <c r="A60" s="72" t="s">
        <v>2443</v>
      </c>
      <c r="B60" s="102" t="s">
        <v>353</v>
      </c>
      <c r="C60" s="113"/>
      <c r="D60" s="62"/>
      <c r="E60" s="106"/>
    </row>
    <row r="61" spans="1:5" ht="25.5">
      <c r="A61" s="72" t="s">
        <v>2444</v>
      </c>
      <c r="B61" s="102" t="s">
        <v>192</v>
      </c>
      <c r="C61" s="113"/>
      <c r="E61" s="106"/>
    </row>
    <row r="62" spans="1:5" ht="14.25">
      <c r="A62" s="72" t="s">
        <v>2445</v>
      </c>
      <c r="B62" s="102" t="s">
        <v>354</v>
      </c>
      <c r="C62" s="113"/>
      <c r="D62" s="62"/>
      <c r="E62" s="106"/>
    </row>
    <row r="63" spans="1:5">
      <c r="A63" s="72" t="s">
        <v>2446</v>
      </c>
      <c r="B63" s="102" t="s">
        <v>190</v>
      </c>
      <c r="C63" s="109"/>
      <c r="E63" s="105"/>
    </row>
    <row r="64" spans="1:5">
      <c r="A64" s="51" t="s">
        <v>1809</v>
      </c>
      <c r="B64" s="69" t="s">
        <v>384</v>
      </c>
      <c r="C64" s="82"/>
      <c r="D64" s="62"/>
      <c r="E64"/>
    </row>
    <row r="65" spans="1:5" ht="25.5">
      <c r="A65" s="72" t="s">
        <v>2016</v>
      </c>
      <c r="B65" s="102" t="s">
        <v>576</v>
      </c>
      <c r="C65" s="159"/>
      <c r="D65" s="62"/>
      <c r="E65" s="104"/>
    </row>
    <row r="66" spans="1:5">
      <c r="A66" s="72" t="s">
        <v>2543</v>
      </c>
      <c r="B66" s="102" t="s">
        <v>574</v>
      </c>
      <c r="C66" s="115"/>
      <c r="D66" s="62"/>
      <c r="E66" s="106"/>
    </row>
    <row r="67" spans="1:5">
      <c r="A67" s="72" t="s">
        <v>2544</v>
      </c>
      <c r="B67" s="102" t="s">
        <v>1440</v>
      </c>
      <c r="C67" s="110" t="s">
        <v>1764</v>
      </c>
      <c r="D67" s="62"/>
      <c r="E67" s="106"/>
    </row>
    <row r="68" spans="1:5" ht="25.5">
      <c r="A68" s="72" t="s">
        <v>2545</v>
      </c>
      <c r="B68" s="102" t="s">
        <v>446</v>
      </c>
      <c r="C68" s="110" t="s">
        <v>1764</v>
      </c>
      <c r="D68" s="62"/>
      <c r="E68" s="106"/>
    </row>
    <row r="69" spans="1:5" ht="25.5">
      <c r="A69" s="72" t="s">
        <v>2583</v>
      </c>
      <c r="B69" s="102" t="s">
        <v>603</v>
      </c>
      <c r="C69" s="110" t="s">
        <v>1764</v>
      </c>
      <c r="D69" s="62"/>
      <c r="E69" s="106"/>
    </row>
    <row r="70" spans="1:5" ht="25.5">
      <c r="A70" s="51" t="s">
        <v>1885</v>
      </c>
      <c r="B70" s="69" t="s">
        <v>6</v>
      </c>
      <c r="C70" s="110" t="s">
        <v>1764</v>
      </c>
      <c r="D70" s="62"/>
      <c r="E70" s="106"/>
    </row>
    <row r="71" spans="1:5" ht="25.5">
      <c r="A71" s="51" t="s">
        <v>1920</v>
      </c>
      <c r="B71" s="69" t="s">
        <v>189</v>
      </c>
      <c r="C71" s="110" t="s">
        <v>1764</v>
      </c>
      <c r="D71" s="62"/>
      <c r="E71" s="106"/>
    </row>
    <row r="72" spans="1:5">
      <c r="A72" s="51" t="s">
        <v>1921</v>
      </c>
      <c r="B72" s="69" t="s">
        <v>197</v>
      </c>
      <c r="C72" s="110" t="s">
        <v>1764</v>
      </c>
      <c r="D72" s="62"/>
      <c r="E72" s="106"/>
    </row>
    <row r="73" spans="1:5">
      <c r="A73" s="51" t="s">
        <v>1940</v>
      </c>
      <c r="B73" s="69" t="s">
        <v>257</v>
      </c>
      <c r="C73" s="110" t="s">
        <v>1764</v>
      </c>
      <c r="D73" s="62"/>
      <c r="E73" s="106"/>
    </row>
    <row r="74" spans="1:5">
      <c r="A74" s="72" t="s">
        <v>2161</v>
      </c>
      <c r="B74" s="102" t="s">
        <v>356</v>
      </c>
      <c r="C74" s="110" t="s">
        <v>1764</v>
      </c>
      <c r="E74" s="106"/>
    </row>
    <row r="75" spans="1:5">
      <c r="A75" s="51" t="s">
        <v>2023</v>
      </c>
      <c r="B75" s="69" t="s">
        <v>279</v>
      </c>
      <c r="C75" s="110" t="s">
        <v>1764</v>
      </c>
      <c r="D75" s="62"/>
      <c r="E75" s="106"/>
    </row>
    <row r="76" spans="1:5">
      <c r="A76" s="72" t="s">
        <v>2175</v>
      </c>
      <c r="B76" s="102" t="s">
        <v>266</v>
      </c>
      <c r="C76" s="110" t="s">
        <v>1764</v>
      </c>
      <c r="D76" s="62"/>
      <c r="E76" s="106"/>
    </row>
    <row r="77" spans="1:5" ht="25.5">
      <c r="A77" s="51" t="s">
        <v>2024</v>
      </c>
      <c r="B77" s="69" t="s">
        <v>571</v>
      </c>
      <c r="C77" s="110" t="s">
        <v>1764</v>
      </c>
      <c r="D77" s="62"/>
      <c r="E77" s="106"/>
    </row>
    <row r="78" spans="1:5">
      <c r="A78" s="72" t="s">
        <v>2287</v>
      </c>
      <c r="B78" s="102" t="s">
        <v>116</v>
      </c>
      <c r="C78" s="113"/>
      <c r="D78" s="62"/>
      <c r="E78" s="106"/>
    </row>
    <row r="79" spans="1:5">
      <c r="A79" s="72" t="s">
        <v>2584</v>
      </c>
      <c r="B79" s="102" t="s">
        <v>572</v>
      </c>
      <c r="C79" s="110"/>
      <c r="D79" s="62"/>
      <c r="E79" s="106"/>
    </row>
    <row r="80" spans="1:5" s="55" customFormat="1">
      <c r="A80" s="72" t="s">
        <v>2585</v>
      </c>
      <c r="B80" s="129" t="s">
        <v>1458</v>
      </c>
      <c r="C80" s="110" t="s">
        <v>1764</v>
      </c>
      <c r="D80" s="62"/>
      <c r="E80" s="106"/>
    </row>
    <row r="81" spans="1:5" s="55" customFormat="1">
      <c r="A81" s="51" t="s">
        <v>2069</v>
      </c>
      <c r="B81" s="74" t="s">
        <v>1413</v>
      </c>
      <c r="C81" s="109" t="s">
        <v>1764</v>
      </c>
      <c r="D81" s="62"/>
      <c r="E81" s="105"/>
    </row>
    <row r="82" spans="1:5">
      <c r="A82" s="51" t="s">
        <v>2084</v>
      </c>
      <c r="B82" s="69" t="s">
        <v>1456</v>
      </c>
      <c r="C82" s="49"/>
      <c r="D82" s="62"/>
      <c r="E82"/>
    </row>
    <row r="83" spans="1:5">
      <c r="A83" s="72" t="s">
        <v>2298</v>
      </c>
      <c r="B83" s="102" t="s">
        <v>466</v>
      </c>
      <c r="C83" s="108" t="s">
        <v>1764</v>
      </c>
      <c r="D83" s="62"/>
      <c r="E83" s="104"/>
    </row>
    <row r="84" spans="1:5">
      <c r="A84" s="72" t="s">
        <v>2299</v>
      </c>
      <c r="B84" s="102" t="s">
        <v>467</v>
      </c>
      <c r="C84" s="110" t="s">
        <v>1764</v>
      </c>
      <c r="D84" s="62"/>
      <c r="E84" s="106"/>
    </row>
    <row r="85" spans="1:5">
      <c r="A85" s="72" t="s">
        <v>2527</v>
      </c>
      <c r="B85" s="102" t="s">
        <v>765</v>
      </c>
      <c r="C85" s="110" t="s">
        <v>1764</v>
      </c>
      <c r="D85" s="62"/>
      <c r="E85" s="106"/>
    </row>
    <row r="86" spans="1:5">
      <c r="A86" s="72" t="s">
        <v>2528</v>
      </c>
      <c r="B86" s="102" t="s">
        <v>468</v>
      </c>
      <c r="C86" s="110" t="s">
        <v>1764</v>
      </c>
      <c r="D86" s="62"/>
      <c r="E86" s="106"/>
    </row>
    <row r="87" spans="1:5">
      <c r="A87" s="72" t="s">
        <v>2529</v>
      </c>
      <c r="B87" s="102" t="s">
        <v>469</v>
      </c>
      <c r="C87" s="110" t="s">
        <v>1764</v>
      </c>
      <c r="D87" s="62"/>
      <c r="E87" s="106"/>
    </row>
    <row r="88" spans="1:5">
      <c r="A88" s="72" t="s">
        <v>2530</v>
      </c>
      <c r="B88" s="102" t="s">
        <v>385</v>
      </c>
      <c r="C88" s="110" t="s">
        <v>1764</v>
      </c>
      <c r="D88" s="62"/>
      <c r="E88" s="106"/>
    </row>
    <row r="89" spans="1:5">
      <c r="A89" s="51" t="s">
        <v>2085</v>
      </c>
      <c r="B89" s="69" t="s">
        <v>1270</v>
      </c>
      <c r="C89" s="110" t="s">
        <v>1764</v>
      </c>
      <c r="D89" s="62"/>
      <c r="E89" s="106"/>
    </row>
    <row r="90" spans="1:5" s="55" customFormat="1">
      <c r="A90" s="72" t="s">
        <v>2300</v>
      </c>
      <c r="B90" s="102" t="s">
        <v>457</v>
      </c>
      <c r="C90" s="115"/>
      <c r="D90" s="62"/>
      <c r="E90" s="106"/>
    </row>
    <row r="91" spans="1:5">
      <c r="A91" s="72" t="s">
        <v>2301</v>
      </c>
      <c r="B91" s="102" t="s">
        <v>1269</v>
      </c>
      <c r="C91" s="110" t="s">
        <v>1764</v>
      </c>
      <c r="D91" s="62"/>
      <c r="E91" s="106"/>
    </row>
    <row r="92" spans="1:5" ht="25.5">
      <c r="A92" s="72" t="s">
        <v>2302</v>
      </c>
      <c r="B92" s="102" t="s">
        <v>1271</v>
      </c>
      <c r="C92" s="110"/>
      <c r="D92" s="62"/>
      <c r="E92" s="106"/>
    </row>
    <row r="93" spans="1:5" s="55" customFormat="1">
      <c r="A93" s="72" t="s">
        <v>2303</v>
      </c>
      <c r="B93" s="129" t="s">
        <v>1268</v>
      </c>
      <c r="C93" s="110" t="s">
        <v>1764</v>
      </c>
      <c r="D93" s="62"/>
      <c r="E93" s="106"/>
    </row>
    <row r="94" spans="1:5" ht="25.5">
      <c r="A94" s="51" t="s">
        <v>2162</v>
      </c>
      <c r="B94" s="69" t="s">
        <v>625</v>
      </c>
      <c r="C94" s="110" t="s">
        <v>1764</v>
      </c>
      <c r="D94" s="62"/>
      <c r="E94" s="106"/>
    </row>
    <row r="95" spans="1:5" ht="25.5">
      <c r="A95" s="51" t="s">
        <v>2307</v>
      </c>
      <c r="B95" s="69" t="s">
        <v>768</v>
      </c>
      <c r="C95" s="110" t="s">
        <v>1764</v>
      </c>
      <c r="D95" s="62"/>
      <c r="E95" s="106"/>
    </row>
    <row r="96" spans="1:5">
      <c r="A96" s="51" t="s">
        <v>2308</v>
      </c>
      <c r="B96" s="69" t="s">
        <v>445</v>
      </c>
      <c r="C96" s="109" t="s">
        <v>1764</v>
      </c>
      <c r="D96" s="62"/>
      <c r="E96" s="105"/>
    </row>
    <row r="97" spans="1:5">
      <c r="A97" s="72"/>
      <c r="B97" s="69"/>
      <c r="C97" s="62"/>
      <c r="D97" s="62"/>
      <c r="E97"/>
    </row>
    <row r="98" spans="1:5">
      <c r="A98" s="61" t="s">
        <v>1612</v>
      </c>
      <c r="B98" s="126" t="s">
        <v>259</v>
      </c>
      <c r="C98" s="62"/>
      <c r="D98" s="62"/>
      <c r="E98"/>
    </row>
    <row r="99" spans="1:5">
      <c r="A99" s="72"/>
      <c r="B99" s="52"/>
      <c r="C99" s="62"/>
      <c r="D99" s="62"/>
      <c r="E99"/>
    </row>
    <row r="100" spans="1:5" ht="25.5">
      <c r="A100" s="51" t="s">
        <v>1613</v>
      </c>
      <c r="B100" s="69" t="s">
        <v>1485</v>
      </c>
      <c r="C100" s="108" t="s">
        <v>1764</v>
      </c>
      <c r="D100" s="62"/>
      <c r="E100" s="104"/>
    </row>
    <row r="101" spans="1:5" ht="25.5">
      <c r="A101" s="72" t="s">
        <v>1614</v>
      </c>
      <c r="B101" s="102" t="s">
        <v>1462</v>
      </c>
      <c r="C101" s="110" t="s">
        <v>1764</v>
      </c>
      <c r="D101" s="62"/>
      <c r="E101" s="106"/>
    </row>
    <row r="102" spans="1:5" ht="25.5">
      <c r="A102" s="72" t="s">
        <v>1615</v>
      </c>
      <c r="B102" s="102" t="s">
        <v>756</v>
      </c>
      <c r="C102" s="109" t="s">
        <v>1764</v>
      </c>
      <c r="D102" s="62"/>
      <c r="E102" s="105"/>
    </row>
    <row r="103" spans="1:5">
      <c r="A103" s="51" t="s">
        <v>1616</v>
      </c>
      <c r="B103" s="69" t="s">
        <v>260</v>
      </c>
      <c r="C103" s="49"/>
      <c r="D103" s="62"/>
      <c r="E103"/>
    </row>
    <row r="104" spans="1:5">
      <c r="A104" s="72" t="s">
        <v>1617</v>
      </c>
      <c r="B104" s="102" t="s">
        <v>261</v>
      </c>
      <c r="C104" s="108" t="s">
        <v>1764</v>
      </c>
      <c r="D104" s="62"/>
      <c r="E104" s="104"/>
    </row>
    <row r="105" spans="1:5">
      <c r="A105" s="72" t="s">
        <v>1941</v>
      </c>
      <c r="B105" s="102" t="s">
        <v>458</v>
      </c>
      <c r="C105" s="110" t="s">
        <v>1764</v>
      </c>
      <c r="D105" s="62"/>
      <c r="E105" s="106"/>
    </row>
    <row r="106" spans="1:5">
      <c r="A106" s="72" t="s">
        <v>1942</v>
      </c>
      <c r="B106" s="102" t="s">
        <v>262</v>
      </c>
      <c r="C106" s="110"/>
      <c r="D106" s="62"/>
      <c r="E106" s="106"/>
    </row>
    <row r="107" spans="1:5">
      <c r="A107" s="51" t="s">
        <v>1618</v>
      </c>
      <c r="B107" s="69" t="s">
        <v>199</v>
      </c>
      <c r="C107" s="109" t="s">
        <v>1764</v>
      </c>
      <c r="D107" s="62"/>
      <c r="E107" s="105"/>
    </row>
    <row r="108" spans="1:5">
      <c r="A108" s="72"/>
      <c r="B108" s="69"/>
      <c r="C108" s="62"/>
      <c r="D108" s="62"/>
      <c r="E108"/>
    </row>
    <row r="109" spans="1:5">
      <c r="A109" s="61" t="s">
        <v>1621</v>
      </c>
      <c r="B109" s="67" t="s">
        <v>516</v>
      </c>
      <c r="C109" s="62"/>
      <c r="D109" s="62"/>
      <c r="E109"/>
    </row>
    <row r="110" spans="1:5">
      <c r="A110" s="72"/>
      <c r="B110" s="69"/>
      <c r="C110" s="62"/>
      <c r="D110" s="62"/>
      <c r="E110"/>
    </row>
    <row r="111" spans="1:5">
      <c r="A111" s="51" t="s">
        <v>1622</v>
      </c>
      <c r="B111" s="69" t="s">
        <v>310</v>
      </c>
      <c r="C111" s="108" t="s">
        <v>1764</v>
      </c>
      <c r="D111" s="62"/>
      <c r="E111" s="104"/>
    </row>
    <row r="112" spans="1:5" ht="25.5">
      <c r="A112" s="51" t="s">
        <v>1624</v>
      </c>
      <c r="B112" s="69" t="s">
        <v>1274</v>
      </c>
      <c r="C112" s="110" t="s">
        <v>1764</v>
      </c>
      <c r="D112" s="62"/>
      <c r="E112" s="106"/>
    </row>
    <row r="113" spans="1:5">
      <c r="A113" s="51" t="s">
        <v>1625</v>
      </c>
      <c r="B113" s="69" t="s">
        <v>202</v>
      </c>
      <c r="C113" s="110"/>
      <c r="D113" s="62"/>
      <c r="E113" s="106"/>
    </row>
    <row r="114" spans="1:5">
      <c r="A114" s="51" t="s">
        <v>1626</v>
      </c>
      <c r="B114" s="69" t="s">
        <v>13</v>
      </c>
      <c r="C114" s="110" t="s">
        <v>1764</v>
      </c>
      <c r="D114" s="62"/>
      <c r="E114" s="106"/>
    </row>
    <row r="115" spans="1:5">
      <c r="A115" s="51" t="s">
        <v>1632</v>
      </c>
      <c r="B115" s="69" t="s">
        <v>425</v>
      </c>
      <c r="C115" s="110" t="s">
        <v>1764</v>
      </c>
      <c r="D115" s="62"/>
      <c r="E115" s="106"/>
    </row>
    <row r="116" spans="1:5">
      <c r="A116" s="51" t="s">
        <v>1778</v>
      </c>
      <c r="B116" s="69" t="s">
        <v>459</v>
      </c>
      <c r="C116" s="110" t="s">
        <v>1764</v>
      </c>
      <c r="D116" s="62"/>
      <c r="E116" s="106"/>
    </row>
    <row r="117" spans="1:5" ht="25.5">
      <c r="A117" s="51" t="s">
        <v>2182</v>
      </c>
      <c r="B117" s="69" t="s">
        <v>1304</v>
      </c>
      <c r="C117" s="109" t="s">
        <v>1764</v>
      </c>
      <c r="D117" s="62"/>
      <c r="E117" s="105"/>
    </row>
    <row r="118" spans="1:5">
      <c r="A118" s="72"/>
      <c r="B118" s="69"/>
      <c r="C118" s="62"/>
      <c r="D118" s="62"/>
      <c r="E118"/>
    </row>
    <row r="119" spans="1:5">
      <c r="A119" s="61" t="s">
        <v>1633</v>
      </c>
      <c r="B119" s="126" t="s">
        <v>368</v>
      </c>
      <c r="C119" s="62"/>
      <c r="D119" s="62"/>
      <c r="E119"/>
    </row>
    <row r="120" spans="1:5">
      <c r="A120" s="72"/>
      <c r="B120" s="52"/>
      <c r="C120" s="62"/>
      <c r="D120" s="62"/>
      <c r="E120"/>
    </row>
    <row r="121" spans="1:5" ht="25.5">
      <c r="A121" s="51" t="s">
        <v>1634</v>
      </c>
      <c r="B121" s="128" t="s">
        <v>485</v>
      </c>
      <c r="D121" s="62"/>
      <c r="E121"/>
    </row>
    <row r="122" spans="1:5" ht="25.5">
      <c r="A122" s="72" t="s">
        <v>1779</v>
      </c>
      <c r="B122" s="102" t="s">
        <v>836</v>
      </c>
      <c r="C122" s="108" t="s">
        <v>1764</v>
      </c>
      <c r="D122" s="62"/>
      <c r="E122" s="104"/>
    </row>
    <row r="123" spans="1:5">
      <c r="A123" s="72" t="s">
        <v>1813</v>
      </c>
      <c r="B123" s="102" t="s">
        <v>367</v>
      </c>
      <c r="C123" s="110" t="s">
        <v>1764</v>
      </c>
      <c r="D123" s="62"/>
      <c r="E123" s="106"/>
    </row>
    <row r="124" spans="1:5">
      <c r="A124" s="72" t="s">
        <v>1978</v>
      </c>
      <c r="B124" s="102" t="s">
        <v>789</v>
      </c>
      <c r="C124" s="110" t="s">
        <v>1764</v>
      </c>
      <c r="D124" s="62"/>
      <c r="E124" s="106"/>
    </row>
    <row r="125" spans="1:5" ht="25.5">
      <c r="A125" s="51" t="s">
        <v>1635</v>
      </c>
      <c r="B125" s="69" t="s">
        <v>1244</v>
      </c>
      <c r="C125" s="110" t="s">
        <v>1764</v>
      </c>
      <c r="D125" s="62"/>
      <c r="E125" s="106"/>
    </row>
    <row r="126" spans="1:5" ht="38.25">
      <c r="A126" s="51" t="s">
        <v>1636</v>
      </c>
      <c r="B126" s="69" t="s">
        <v>869</v>
      </c>
      <c r="C126" s="110" t="s">
        <v>1764</v>
      </c>
      <c r="D126" s="62"/>
      <c r="E126" s="106"/>
    </row>
    <row r="127" spans="1:5" ht="51">
      <c r="A127" s="138" t="s">
        <v>1638</v>
      </c>
      <c r="B127" s="68" t="s">
        <v>657</v>
      </c>
      <c r="C127" s="112" t="s">
        <v>1764</v>
      </c>
      <c r="D127" s="87"/>
      <c r="E127" s="105"/>
    </row>
    <row r="128" spans="1:5">
      <c r="A128" s="51" t="s">
        <v>1644</v>
      </c>
      <c r="B128" s="69" t="s">
        <v>401</v>
      </c>
      <c r="C128" s="61"/>
      <c r="D128" s="62"/>
      <c r="E128"/>
    </row>
    <row r="129" spans="1:5" ht="51">
      <c r="A129" s="72" t="s">
        <v>1781</v>
      </c>
      <c r="B129" s="102" t="s">
        <v>1147</v>
      </c>
      <c r="C129" s="47" t="s">
        <v>1764</v>
      </c>
      <c r="D129" s="62"/>
      <c r="E129" s="104"/>
    </row>
    <row r="130" spans="1:5" ht="25.5">
      <c r="A130" s="72" t="s">
        <v>1782</v>
      </c>
      <c r="B130" s="102" t="s">
        <v>1184</v>
      </c>
      <c r="C130" s="113" t="s">
        <v>1764</v>
      </c>
      <c r="D130" s="62"/>
      <c r="E130" s="106"/>
    </row>
    <row r="131" spans="1:5" ht="51">
      <c r="A131" s="51" t="s">
        <v>1645</v>
      </c>
      <c r="B131" s="69" t="s">
        <v>1173</v>
      </c>
      <c r="C131" s="110" t="s">
        <v>1764</v>
      </c>
      <c r="D131" s="62"/>
      <c r="E131" s="106"/>
    </row>
    <row r="132" spans="1:5" ht="25.5">
      <c r="A132" s="72" t="s">
        <v>1922</v>
      </c>
      <c r="B132" s="102" t="s">
        <v>905</v>
      </c>
      <c r="C132" s="113" t="s">
        <v>1764</v>
      </c>
      <c r="D132" s="62"/>
      <c r="E132" s="106"/>
    </row>
    <row r="133" spans="1:5">
      <c r="A133" s="72" t="s">
        <v>1923</v>
      </c>
      <c r="B133" s="102" t="s">
        <v>883</v>
      </c>
      <c r="C133" s="113"/>
      <c r="D133" s="62"/>
      <c r="E133" s="106"/>
    </row>
    <row r="134" spans="1:5">
      <c r="A134" s="51" t="s">
        <v>1646</v>
      </c>
      <c r="B134" s="69" t="s">
        <v>209</v>
      </c>
      <c r="C134" s="162">
        <v>0</v>
      </c>
      <c r="D134" s="62"/>
      <c r="E134" s="105"/>
    </row>
    <row r="135" spans="1:5">
      <c r="A135" s="164"/>
      <c r="B135" s="69"/>
      <c r="C135" s="62"/>
      <c r="D135" s="62"/>
      <c r="E135"/>
    </row>
    <row r="136" spans="1:5">
      <c r="A136" s="61" t="s">
        <v>1659</v>
      </c>
      <c r="B136" s="126" t="s">
        <v>82</v>
      </c>
      <c r="C136" s="62"/>
      <c r="D136" s="62"/>
      <c r="E136"/>
    </row>
    <row r="137" spans="1:5">
      <c r="A137" s="62"/>
      <c r="B137" s="123"/>
      <c r="C137" s="62"/>
      <c r="D137" s="62"/>
      <c r="E137"/>
    </row>
    <row r="138" spans="1:5">
      <c r="A138" s="51" t="s">
        <v>1660</v>
      </c>
      <c r="B138" s="69" t="s">
        <v>764</v>
      </c>
      <c r="C138" s="47"/>
      <c r="D138" s="62"/>
      <c r="E138" s="104"/>
    </row>
    <row r="139" spans="1:5">
      <c r="A139" s="51" t="s">
        <v>1661</v>
      </c>
      <c r="B139" s="69" t="s">
        <v>380</v>
      </c>
      <c r="C139" s="113"/>
      <c r="D139" s="62"/>
      <c r="E139" s="106"/>
    </row>
    <row r="140" spans="1:5">
      <c r="A140" s="51" t="s">
        <v>1662</v>
      </c>
      <c r="B140" s="69" t="s">
        <v>1567</v>
      </c>
      <c r="C140" s="115"/>
      <c r="E140" s="106"/>
    </row>
    <row r="141" spans="1:5">
      <c r="A141" s="51" t="s">
        <v>1666</v>
      </c>
      <c r="B141" s="69" t="s">
        <v>518</v>
      </c>
      <c r="C141" s="110" t="s">
        <v>1764</v>
      </c>
      <c r="D141" s="62"/>
      <c r="E141" s="106"/>
    </row>
    <row r="142" spans="1:5">
      <c r="A142" s="51" t="s">
        <v>1667</v>
      </c>
      <c r="B142" s="69" t="s">
        <v>758</v>
      </c>
      <c r="C142" s="110" t="s">
        <v>1764</v>
      </c>
      <c r="D142" s="62"/>
      <c r="E142" s="106"/>
    </row>
    <row r="143" spans="1:5">
      <c r="A143" s="51" t="s">
        <v>1669</v>
      </c>
      <c r="B143" s="69" t="s">
        <v>1277</v>
      </c>
      <c r="C143" s="110" t="s">
        <v>1764</v>
      </c>
      <c r="D143" s="62"/>
      <c r="E143" s="106"/>
    </row>
    <row r="144" spans="1:5">
      <c r="A144" s="72" t="s">
        <v>1670</v>
      </c>
      <c r="B144" s="102" t="s">
        <v>480</v>
      </c>
      <c r="C144" s="110"/>
      <c r="D144" s="62"/>
      <c r="E144" s="106"/>
    </row>
    <row r="145" spans="1:5">
      <c r="A145" s="72" t="s">
        <v>1798</v>
      </c>
      <c r="B145" s="102" t="s">
        <v>41</v>
      </c>
      <c r="C145" s="110"/>
      <c r="D145" s="62"/>
      <c r="E145" s="106"/>
    </row>
    <row r="146" spans="1:5" ht="25.5">
      <c r="A146" s="72" t="s">
        <v>2546</v>
      </c>
      <c r="B146" s="102" t="s">
        <v>336</v>
      </c>
      <c r="C146" s="113"/>
      <c r="D146" s="62"/>
      <c r="E146" s="106"/>
    </row>
    <row r="147" spans="1:5" ht="38.25">
      <c r="A147" s="72" t="s">
        <v>2547</v>
      </c>
      <c r="B147" s="102" t="s">
        <v>697</v>
      </c>
      <c r="C147" s="110" t="s">
        <v>1764</v>
      </c>
      <c r="D147" s="62"/>
      <c r="E147" s="106"/>
    </row>
    <row r="148" spans="1:5">
      <c r="A148" s="72" t="s">
        <v>2548</v>
      </c>
      <c r="B148" s="102" t="s">
        <v>511</v>
      </c>
      <c r="C148" s="110"/>
      <c r="D148" s="62"/>
      <c r="E148" s="106"/>
    </row>
    <row r="149" spans="1:5" ht="25.5">
      <c r="A149" s="51" t="s">
        <v>1671</v>
      </c>
      <c r="B149" s="69" t="s">
        <v>298</v>
      </c>
      <c r="C149" s="109" t="s">
        <v>1764</v>
      </c>
      <c r="D149" s="62"/>
      <c r="E149" s="105"/>
    </row>
    <row r="150" spans="1:5">
      <c r="A150" s="72"/>
      <c r="B150" s="69"/>
      <c r="C150" s="62"/>
      <c r="D150" s="62"/>
      <c r="E150"/>
    </row>
    <row r="151" spans="1:5">
      <c r="A151" s="61" t="s">
        <v>1674</v>
      </c>
      <c r="B151" s="125" t="s">
        <v>656</v>
      </c>
      <c r="C151" s="62"/>
      <c r="D151" s="62"/>
      <c r="E151"/>
    </row>
    <row r="152" spans="1:5">
      <c r="A152" s="72"/>
      <c r="B152" s="69"/>
      <c r="C152" s="62"/>
      <c r="D152" s="62"/>
      <c r="E152"/>
    </row>
    <row r="153" spans="1:5" ht="38.25">
      <c r="A153" s="84" t="s">
        <v>126</v>
      </c>
      <c r="B153" s="69" t="s">
        <v>143</v>
      </c>
      <c r="C153" s="72"/>
      <c r="D153" s="72"/>
      <c r="E153"/>
    </row>
    <row r="154" spans="1:5">
      <c r="A154" s="139"/>
      <c r="B154" s="68"/>
      <c r="C154" s="72"/>
      <c r="D154" s="72"/>
      <c r="E154"/>
    </row>
    <row r="155" spans="1:5" ht="25.5">
      <c r="A155" s="51" t="s">
        <v>1675</v>
      </c>
      <c r="B155" s="74" t="s">
        <v>1207</v>
      </c>
      <c r="C155" s="107" t="s">
        <v>1764</v>
      </c>
      <c r="D155" s="62"/>
      <c r="E155" s="103"/>
    </row>
    <row r="156" spans="1:5">
      <c r="A156" s="51" t="s">
        <v>1676</v>
      </c>
      <c r="B156" s="69" t="s">
        <v>127</v>
      </c>
      <c r="C156" s="49"/>
      <c r="D156" s="62"/>
      <c r="E156"/>
    </row>
    <row r="157" spans="1:5" ht="25.5">
      <c r="A157" s="72" t="s">
        <v>2330</v>
      </c>
      <c r="B157" s="102" t="s">
        <v>522</v>
      </c>
      <c r="C157" s="47" t="s">
        <v>1764</v>
      </c>
      <c r="D157" s="62"/>
      <c r="E157" s="104"/>
    </row>
    <row r="158" spans="1:5">
      <c r="A158" s="72" t="s">
        <v>2331</v>
      </c>
      <c r="B158" s="102" t="s">
        <v>523</v>
      </c>
      <c r="C158" s="113" t="s">
        <v>1764</v>
      </c>
      <c r="D158" s="62"/>
      <c r="E158" s="106"/>
    </row>
    <row r="159" spans="1:5">
      <c r="A159" s="72" t="s">
        <v>2332</v>
      </c>
      <c r="B159" s="102" t="s">
        <v>397</v>
      </c>
      <c r="C159" s="113" t="s">
        <v>1764</v>
      </c>
      <c r="D159" s="62"/>
      <c r="E159" s="106"/>
    </row>
    <row r="160" spans="1:5">
      <c r="A160" s="72" t="s">
        <v>2390</v>
      </c>
      <c r="B160" s="102" t="s">
        <v>698</v>
      </c>
      <c r="C160" s="112"/>
      <c r="D160" s="62"/>
      <c r="E160" s="105"/>
    </row>
    <row r="161" spans="1:5" ht="25.5">
      <c r="A161" s="51" t="s">
        <v>1677</v>
      </c>
      <c r="B161" s="68" t="s">
        <v>1259</v>
      </c>
      <c r="C161" s="49"/>
      <c r="D161" s="62"/>
      <c r="E161"/>
    </row>
    <row r="162" spans="1:5">
      <c r="A162" s="72" t="s">
        <v>1678</v>
      </c>
      <c r="B162" s="102" t="s">
        <v>1249</v>
      </c>
      <c r="C162" s="47" t="s">
        <v>1764</v>
      </c>
      <c r="D162" s="62"/>
      <c r="E162" s="104"/>
    </row>
    <row r="163" spans="1:5">
      <c r="A163" s="72" t="s">
        <v>1679</v>
      </c>
      <c r="B163" s="102" t="s">
        <v>1186</v>
      </c>
      <c r="C163" s="113" t="s">
        <v>1764</v>
      </c>
      <c r="D163" s="62"/>
      <c r="E163" s="106"/>
    </row>
    <row r="164" spans="1:5" ht="51">
      <c r="A164" s="51" t="s">
        <v>1682</v>
      </c>
      <c r="B164" s="69" t="s">
        <v>1256</v>
      </c>
      <c r="C164" s="117" t="s">
        <v>1764</v>
      </c>
      <c r="D164" s="62"/>
      <c r="E164" s="106"/>
    </row>
    <row r="165" spans="1:5" ht="38.25">
      <c r="A165" s="72" t="s">
        <v>1683</v>
      </c>
      <c r="B165" s="102" t="s">
        <v>1257</v>
      </c>
      <c r="C165" s="117" t="s">
        <v>1764</v>
      </c>
      <c r="D165" s="62"/>
      <c r="E165" s="106"/>
    </row>
    <row r="166" spans="1:5" ht="51">
      <c r="A166" s="51" t="s">
        <v>1685</v>
      </c>
      <c r="B166" s="69" t="s">
        <v>241</v>
      </c>
      <c r="C166" s="113" t="s">
        <v>1764</v>
      </c>
      <c r="D166" s="62"/>
      <c r="E166" s="106"/>
    </row>
    <row r="167" spans="1:5" ht="51">
      <c r="A167" s="51" t="s">
        <v>1687</v>
      </c>
      <c r="B167" s="69" t="s">
        <v>547</v>
      </c>
      <c r="C167" s="110" t="s">
        <v>1764</v>
      </c>
      <c r="D167" s="62"/>
      <c r="E167" s="106"/>
    </row>
    <row r="168" spans="1:5">
      <c r="A168" s="51" t="s">
        <v>1688</v>
      </c>
      <c r="B168" s="69" t="s">
        <v>7</v>
      </c>
      <c r="C168" s="109" t="s">
        <v>1764</v>
      </c>
      <c r="D168" s="62"/>
      <c r="E168" s="105"/>
    </row>
    <row r="169" spans="1:5">
      <c r="A169" s="62"/>
      <c r="B169" s="123"/>
      <c r="C169" s="62"/>
      <c r="D169" s="62"/>
      <c r="E169"/>
    </row>
    <row r="170" spans="1:5">
      <c r="A170" s="61" t="s">
        <v>921</v>
      </c>
      <c r="B170" s="123"/>
      <c r="C170" s="62"/>
      <c r="D170" s="62"/>
      <c r="E170"/>
    </row>
    <row r="171" spans="1:5">
      <c r="A171" s="72"/>
      <c r="B171" s="52"/>
      <c r="C171" s="62"/>
      <c r="D171" s="62"/>
      <c r="E171"/>
    </row>
    <row r="172" spans="1:5" s="55" customFormat="1" ht="89.25">
      <c r="A172" s="61" t="s">
        <v>126</v>
      </c>
      <c r="B172" s="69" t="s">
        <v>1230</v>
      </c>
      <c r="C172" s="62"/>
      <c r="D172" s="62"/>
      <c r="E172"/>
    </row>
    <row r="173" spans="1:5" s="55" customFormat="1">
      <c r="A173" s="72"/>
      <c r="B173" s="52"/>
      <c r="C173" s="62"/>
      <c r="D173" s="62"/>
      <c r="E173"/>
    </row>
    <row r="174" spans="1:5">
      <c r="A174" s="61" t="s">
        <v>1691</v>
      </c>
      <c r="B174" s="67" t="s">
        <v>772</v>
      </c>
      <c r="C174" s="62"/>
      <c r="D174" s="62"/>
      <c r="E174"/>
    </row>
    <row r="175" spans="1:5">
      <c r="A175" s="72"/>
      <c r="B175" s="52"/>
      <c r="C175" s="62"/>
      <c r="D175" s="62"/>
      <c r="E175"/>
    </row>
    <row r="176" spans="1:5" ht="38.25">
      <c r="A176" s="61" t="s">
        <v>126</v>
      </c>
      <c r="B176" s="69" t="s">
        <v>919</v>
      </c>
      <c r="C176" s="62"/>
      <c r="D176" s="62"/>
      <c r="E176"/>
    </row>
    <row r="177" spans="1:5">
      <c r="A177" s="61"/>
      <c r="B177" s="69"/>
      <c r="C177" s="62"/>
      <c r="D177" s="62"/>
      <c r="E177"/>
    </row>
    <row r="178" spans="1:5" ht="38.25">
      <c r="A178" s="51" t="s">
        <v>1692</v>
      </c>
      <c r="B178" s="68" t="s">
        <v>1233</v>
      </c>
      <c r="C178" s="59"/>
      <c r="D178" s="62"/>
      <c r="E178"/>
    </row>
    <row r="179" spans="1:5">
      <c r="A179" s="72" t="s">
        <v>2202</v>
      </c>
      <c r="B179" s="132" t="s">
        <v>1717</v>
      </c>
      <c r="C179" s="120">
        <v>999999.99</v>
      </c>
      <c r="D179" s="62"/>
      <c r="E179" s="104"/>
    </row>
    <row r="180" spans="1:5">
      <c r="A180" s="72" t="s">
        <v>2203</v>
      </c>
      <c r="B180" s="132" t="s">
        <v>1719</v>
      </c>
      <c r="C180" s="117">
        <v>0</v>
      </c>
      <c r="D180" s="62"/>
      <c r="E180" s="106"/>
    </row>
    <row r="181" spans="1:5">
      <c r="A181" s="72" t="s">
        <v>2204</v>
      </c>
      <c r="B181" s="132" t="s">
        <v>1721</v>
      </c>
      <c r="C181" s="117">
        <v>0</v>
      </c>
      <c r="D181" s="62"/>
      <c r="E181" s="106"/>
    </row>
    <row r="182" spans="1:5">
      <c r="A182" s="72" t="s">
        <v>2205</v>
      </c>
      <c r="B182" s="132" t="s">
        <v>1723</v>
      </c>
      <c r="C182" s="117">
        <v>0</v>
      </c>
      <c r="D182" s="62"/>
      <c r="E182" s="106"/>
    </row>
    <row r="183" spans="1:5">
      <c r="A183" s="72" t="s">
        <v>2513</v>
      </c>
      <c r="B183" s="132" t="s">
        <v>1725</v>
      </c>
      <c r="C183" s="117">
        <v>0</v>
      </c>
      <c r="D183" s="62"/>
      <c r="E183" s="106"/>
    </row>
    <row r="184" spans="1:5">
      <c r="A184" s="72" t="s">
        <v>2514</v>
      </c>
      <c r="B184" s="132" t="s">
        <v>1727</v>
      </c>
      <c r="C184" s="116">
        <v>0</v>
      </c>
      <c r="D184" s="62"/>
      <c r="E184" s="105"/>
    </row>
    <row r="185" spans="1:5">
      <c r="A185" s="72"/>
      <c r="B185" s="68"/>
      <c r="C185" s="59"/>
      <c r="D185" s="62"/>
      <c r="E185"/>
    </row>
    <row r="186" spans="1:5">
      <c r="A186" s="61" t="s">
        <v>1714</v>
      </c>
      <c r="B186" s="67" t="s">
        <v>773</v>
      </c>
      <c r="C186" s="62"/>
      <c r="D186" s="62"/>
      <c r="E186"/>
    </row>
    <row r="187" spans="1:5">
      <c r="A187" s="72"/>
      <c r="B187" s="68"/>
      <c r="C187" s="59"/>
      <c r="D187" s="62"/>
      <c r="E187"/>
    </row>
    <row r="188" spans="1:5">
      <c r="A188" s="140" t="s">
        <v>1715</v>
      </c>
      <c r="B188" s="69" t="s">
        <v>1279</v>
      </c>
      <c r="C188" s="59"/>
      <c r="D188" s="62"/>
      <c r="E188"/>
    </row>
    <row r="189" spans="1:5" ht="25.5">
      <c r="A189" s="52" t="s">
        <v>1716</v>
      </c>
      <c r="B189" s="102" t="s">
        <v>162</v>
      </c>
      <c r="C189" s="120">
        <v>0</v>
      </c>
      <c r="D189" s="62"/>
      <c r="E189" s="104"/>
    </row>
    <row r="190" spans="1:5" ht="25.5">
      <c r="A190" s="52" t="s">
        <v>1718</v>
      </c>
      <c r="B190" s="102" t="s">
        <v>831</v>
      </c>
      <c r="C190" s="117">
        <v>0</v>
      </c>
      <c r="D190" s="62"/>
      <c r="E190" s="106"/>
    </row>
    <row r="191" spans="1:5" ht="25.5">
      <c r="A191" s="52" t="s">
        <v>1720</v>
      </c>
      <c r="B191" s="102" t="s">
        <v>832</v>
      </c>
      <c r="C191" s="116">
        <v>0</v>
      </c>
      <c r="D191" s="62"/>
      <c r="E191" s="105"/>
    </row>
    <row r="192" spans="1:5" ht="25.5">
      <c r="A192" s="51" t="s">
        <v>2235</v>
      </c>
      <c r="B192" s="69" t="s">
        <v>1356</v>
      </c>
      <c r="C192" s="49"/>
      <c r="D192" s="62"/>
      <c r="E192"/>
    </row>
    <row r="193" spans="1:5">
      <c r="A193" s="72" t="s">
        <v>2236</v>
      </c>
      <c r="B193" s="102" t="s">
        <v>213</v>
      </c>
      <c r="C193" s="120">
        <v>0</v>
      </c>
      <c r="D193" s="72"/>
      <c r="E193" s="104"/>
    </row>
    <row r="194" spans="1:5">
      <c r="A194" s="72" t="s">
        <v>2237</v>
      </c>
      <c r="B194" s="102" t="s">
        <v>214</v>
      </c>
      <c r="C194" s="117">
        <v>0</v>
      </c>
      <c r="D194" s="72"/>
      <c r="E194" s="106"/>
    </row>
    <row r="195" spans="1:5">
      <c r="A195" s="72" t="s">
        <v>2238</v>
      </c>
      <c r="B195" s="102" t="s">
        <v>215</v>
      </c>
      <c r="C195" s="116">
        <v>0</v>
      </c>
      <c r="D195" s="72"/>
      <c r="E195" s="105"/>
    </row>
    <row r="196" spans="1:5">
      <c r="A196" s="51" t="s">
        <v>2333</v>
      </c>
      <c r="B196" s="69" t="s">
        <v>924</v>
      </c>
      <c r="C196" s="59"/>
      <c r="D196" s="72"/>
      <c r="E196"/>
    </row>
    <row r="197" spans="1:5">
      <c r="A197" s="72" t="s">
        <v>2435</v>
      </c>
      <c r="B197" s="102" t="s">
        <v>498</v>
      </c>
      <c r="C197" s="120">
        <v>0</v>
      </c>
      <c r="D197" s="62"/>
      <c r="E197" s="104"/>
    </row>
    <row r="198" spans="1:5" s="50" customFormat="1" ht="25.5">
      <c r="A198" s="72" t="s">
        <v>2436</v>
      </c>
      <c r="B198" s="102" t="s">
        <v>936</v>
      </c>
      <c r="C198" s="117">
        <v>0</v>
      </c>
      <c r="D198" s="72"/>
      <c r="E198" s="106"/>
    </row>
    <row r="199" spans="1:5" s="50" customFormat="1">
      <c r="A199" s="72" t="s">
        <v>2437</v>
      </c>
      <c r="B199" s="102" t="s">
        <v>774</v>
      </c>
      <c r="C199" s="117">
        <v>0</v>
      </c>
      <c r="D199" s="72"/>
      <c r="E199" s="106"/>
    </row>
    <row r="200" spans="1:5" s="50" customFormat="1" ht="25.5">
      <c r="A200" s="72" t="s">
        <v>2438</v>
      </c>
      <c r="B200" s="102" t="s">
        <v>1075</v>
      </c>
      <c r="C200" s="116">
        <v>0</v>
      </c>
      <c r="D200" s="72"/>
      <c r="E200" s="105"/>
    </row>
    <row r="201" spans="1:5" s="50" customFormat="1">
      <c r="A201" s="72"/>
      <c r="B201" s="69"/>
      <c r="C201" s="59"/>
      <c r="D201" s="72"/>
      <c r="E201"/>
    </row>
    <row r="202" spans="1:5" s="50" customFormat="1">
      <c r="A202" s="141" t="s">
        <v>1728</v>
      </c>
      <c r="B202" s="67" t="s">
        <v>775</v>
      </c>
      <c r="C202" s="62"/>
      <c r="D202" s="62"/>
      <c r="E202"/>
    </row>
    <row r="203" spans="1:5" s="50" customFormat="1">
      <c r="A203" s="72"/>
      <c r="B203" s="68"/>
      <c r="C203" s="59"/>
      <c r="D203" s="62"/>
      <c r="E203"/>
    </row>
    <row r="204" spans="1:5" s="50" customFormat="1" ht="25.5">
      <c r="A204" s="61" t="s">
        <v>126</v>
      </c>
      <c r="B204" s="69" t="s">
        <v>1127</v>
      </c>
      <c r="C204" s="59"/>
      <c r="D204" s="62"/>
      <c r="E204"/>
    </row>
    <row r="205" spans="1:5" s="50" customFormat="1">
      <c r="A205" s="72"/>
      <c r="B205" s="68"/>
      <c r="C205" s="59"/>
      <c r="D205" s="62"/>
      <c r="E205"/>
    </row>
    <row r="206" spans="1:5">
      <c r="A206" s="140" t="s">
        <v>1729</v>
      </c>
      <c r="B206" s="69" t="s">
        <v>826</v>
      </c>
      <c r="C206" s="49"/>
      <c r="D206" s="62"/>
      <c r="E206"/>
    </row>
    <row r="207" spans="1:5" s="55" customFormat="1">
      <c r="A207" s="72" t="s">
        <v>1730</v>
      </c>
      <c r="B207" s="102" t="s">
        <v>1518</v>
      </c>
      <c r="C207" s="120">
        <v>0</v>
      </c>
      <c r="D207" s="62"/>
      <c r="E207" s="104"/>
    </row>
    <row r="208" spans="1:5" s="55" customFormat="1">
      <c r="A208" s="72" t="s">
        <v>1731</v>
      </c>
      <c r="B208" s="102" t="s">
        <v>1515</v>
      </c>
      <c r="C208" s="117">
        <v>0</v>
      </c>
      <c r="D208" s="62"/>
      <c r="E208" s="106"/>
    </row>
    <row r="209" spans="1:5" s="55" customFormat="1">
      <c r="A209" s="72" t="s">
        <v>1732</v>
      </c>
      <c r="B209" s="102" t="s">
        <v>1516</v>
      </c>
      <c r="C209" s="117">
        <v>0</v>
      </c>
      <c r="D209" s="62"/>
      <c r="E209" s="106"/>
    </row>
    <row r="210" spans="1:5" s="55" customFormat="1">
      <c r="A210" s="72" t="s">
        <v>1733</v>
      </c>
      <c r="B210" s="102" t="s">
        <v>1517</v>
      </c>
      <c r="C210" s="117">
        <v>0</v>
      </c>
      <c r="D210" s="62"/>
      <c r="E210" s="106"/>
    </row>
    <row r="211" spans="1:5" s="55" customFormat="1">
      <c r="A211" s="52" t="s">
        <v>2549</v>
      </c>
      <c r="B211" s="134" t="s">
        <v>2550</v>
      </c>
      <c r="C211" s="117">
        <v>0</v>
      </c>
      <c r="D211" s="87"/>
      <c r="E211" s="106"/>
    </row>
    <row r="212" spans="1:5" s="55" customFormat="1">
      <c r="A212" s="52" t="s">
        <v>2551</v>
      </c>
      <c r="B212" s="134" t="s">
        <v>2550</v>
      </c>
      <c r="C212" s="117">
        <v>0</v>
      </c>
      <c r="D212" s="87"/>
      <c r="E212" s="106"/>
    </row>
    <row r="213" spans="1:5" s="55" customFormat="1">
      <c r="A213" s="52" t="s">
        <v>2552</v>
      </c>
      <c r="B213" s="134" t="s">
        <v>2550</v>
      </c>
      <c r="C213" s="117">
        <v>0</v>
      </c>
      <c r="D213" s="87"/>
      <c r="E213" s="106"/>
    </row>
    <row r="214" spans="1:5" s="55" customFormat="1">
      <c r="A214" s="52" t="s">
        <v>2553</v>
      </c>
      <c r="B214" s="134" t="s">
        <v>2550</v>
      </c>
      <c r="C214" s="117">
        <v>0</v>
      </c>
      <c r="D214" s="87"/>
      <c r="E214" s="106"/>
    </row>
    <row r="215" spans="1:5" s="55" customFormat="1">
      <c r="A215" s="52" t="s">
        <v>2554</v>
      </c>
      <c r="B215" s="134" t="s">
        <v>2550</v>
      </c>
      <c r="C215" s="117">
        <v>0</v>
      </c>
      <c r="D215" s="87"/>
      <c r="E215" s="106"/>
    </row>
    <row r="216" spans="1:5" s="55" customFormat="1">
      <c r="A216" s="52" t="s">
        <v>2555</v>
      </c>
      <c r="B216" s="134" t="s">
        <v>2550</v>
      </c>
      <c r="C216" s="116">
        <v>0</v>
      </c>
      <c r="D216" s="87"/>
      <c r="E216" s="105"/>
    </row>
    <row r="217" spans="1:5" s="55" customFormat="1">
      <c r="A217" s="51" t="s">
        <v>1734</v>
      </c>
      <c r="B217" s="69" t="s">
        <v>1519</v>
      </c>
      <c r="C217" s="49"/>
      <c r="D217" s="87"/>
      <c r="E217"/>
    </row>
    <row r="218" spans="1:5" s="55" customFormat="1">
      <c r="A218" s="72" t="s">
        <v>1735</v>
      </c>
      <c r="B218" s="102" t="s">
        <v>829</v>
      </c>
      <c r="C218" s="120">
        <v>0</v>
      </c>
      <c r="D218" s="87"/>
      <c r="E218" s="104"/>
    </row>
    <row r="219" spans="1:5" s="55" customFormat="1">
      <c r="A219" s="72" t="s">
        <v>1736</v>
      </c>
      <c r="B219" s="102" t="s">
        <v>1520</v>
      </c>
      <c r="C219" s="117">
        <v>0</v>
      </c>
      <c r="D219" s="87"/>
      <c r="E219" s="106"/>
    </row>
    <row r="220" spans="1:5" s="55" customFormat="1">
      <c r="A220" s="72" t="s">
        <v>1737</v>
      </c>
      <c r="B220" s="134" t="s">
        <v>2556</v>
      </c>
      <c r="C220" s="117">
        <v>0</v>
      </c>
      <c r="D220" s="87"/>
      <c r="E220" s="106"/>
    </row>
    <row r="221" spans="1:5" s="55" customFormat="1">
      <c r="A221" s="72" t="s">
        <v>2557</v>
      </c>
      <c r="B221" s="134" t="s">
        <v>2556</v>
      </c>
      <c r="C221" s="116">
        <v>0</v>
      </c>
      <c r="D221" s="87"/>
      <c r="E221" s="105"/>
    </row>
    <row r="222" spans="1:5">
      <c r="A222" s="51" t="s">
        <v>1738</v>
      </c>
      <c r="B222" s="69" t="s">
        <v>171</v>
      </c>
      <c r="C222" s="59"/>
      <c r="D222" s="87"/>
      <c r="E222"/>
    </row>
    <row r="223" spans="1:5">
      <c r="A223" s="52" t="s">
        <v>1739</v>
      </c>
      <c r="B223" s="102" t="s">
        <v>152</v>
      </c>
      <c r="C223" s="120">
        <v>0</v>
      </c>
      <c r="D223" s="87"/>
      <c r="E223" s="104"/>
    </row>
    <row r="224" spans="1:5">
      <c r="A224" s="52" t="s">
        <v>1740</v>
      </c>
      <c r="B224" s="132" t="s">
        <v>2558</v>
      </c>
      <c r="C224" s="116">
        <v>0</v>
      </c>
      <c r="D224" s="87"/>
      <c r="E224" s="105"/>
    </row>
    <row r="225" spans="1:5">
      <c r="A225" s="140" t="s">
        <v>2246</v>
      </c>
      <c r="B225" s="69" t="s">
        <v>48</v>
      </c>
      <c r="C225" s="59"/>
      <c r="D225" s="87"/>
      <c r="E225"/>
    </row>
    <row r="226" spans="1:5">
      <c r="A226" s="52" t="s">
        <v>2358</v>
      </c>
      <c r="B226" s="102" t="s">
        <v>510</v>
      </c>
      <c r="C226" s="120">
        <v>0</v>
      </c>
      <c r="D226" s="87"/>
      <c r="E226" s="104"/>
    </row>
    <row r="227" spans="1:5">
      <c r="A227" s="72" t="s">
        <v>2359</v>
      </c>
      <c r="B227" s="102" t="s">
        <v>153</v>
      </c>
      <c r="C227" s="117">
        <v>0</v>
      </c>
      <c r="D227" s="87"/>
      <c r="E227" s="106"/>
    </row>
    <row r="228" spans="1:5">
      <c r="A228" s="72" t="s">
        <v>2559</v>
      </c>
      <c r="B228" s="102" t="s">
        <v>154</v>
      </c>
      <c r="C228" s="117">
        <v>0</v>
      </c>
      <c r="D228" s="87"/>
      <c r="E228" s="106"/>
    </row>
    <row r="229" spans="1:5">
      <c r="A229" s="72" t="s">
        <v>2560</v>
      </c>
      <c r="B229" s="132" t="s">
        <v>2561</v>
      </c>
      <c r="C229" s="117">
        <v>0</v>
      </c>
      <c r="D229" s="87"/>
      <c r="E229" s="106"/>
    </row>
    <row r="230" spans="1:5">
      <c r="A230" s="72" t="s">
        <v>2562</v>
      </c>
      <c r="B230" s="132" t="s">
        <v>2561</v>
      </c>
      <c r="C230" s="116">
        <v>0</v>
      </c>
      <c r="D230" s="87"/>
      <c r="E230" s="105"/>
    </row>
    <row r="231" spans="1:5">
      <c r="A231" s="140" t="s">
        <v>2247</v>
      </c>
      <c r="B231" s="69" t="s">
        <v>49</v>
      </c>
      <c r="C231" s="59"/>
      <c r="D231" s="87"/>
      <c r="E231"/>
    </row>
    <row r="232" spans="1:5">
      <c r="A232" s="52" t="s">
        <v>2248</v>
      </c>
      <c r="B232" s="102" t="s">
        <v>50</v>
      </c>
      <c r="C232" s="120">
        <v>0</v>
      </c>
      <c r="D232" s="87"/>
      <c r="E232" s="104"/>
    </row>
    <row r="233" spans="1:5">
      <c r="A233" s="52" t="s">
        <v>2249</v>
      </c>
      <c r="B233" s="102" t="s">
        <v>51</v>
      </c>
      <c r="C233" s="117">
        <v>0</v>
      </c>
      <c r="D233" s="87"/>
      <c r="E233" s="106"/>
    </row>
    <row r="234" spans="1:5">
      <c r="A234" s="72" t="s">
        <v>2251</v>
      </c>
      <c r="B234" s="134" t="s">
        <v>2563</v>
      </c>
      <c r="C234" s="117">
        <v>0</v>
      </c>
      <c r="D234" s="87"/>
      <c r="E234" s="106"/>
    </row>
    <row r="235" spans="1:5" s="55" customFormat="1">
      <c r="A235" s="72" t="s">
        <v>2252</v>
      </c>
      <c r="B235" s="134" t="s">
        <v>2563</v>
      </c>
      <c r="C235" s="116">
        <v>0</v>
      </c>
      <c r="D235" s="87"/>
      <c r="E235" s="105"/>
    </row>
    <row r="236" spans="1:5">
      <c r="A236" s="51" t="s">
        <v>2254</v>
      </c>
      <c r="B236" s="123" t="s">
        <v>830</v>
      </c>
      <c r="C236" s="49"/>
      <c r="D236" s="87"/>
      <c r="E236"/>
    </row>
    <row r="237" spans="1:5">
      <c r="A237" s="72" t="s">
        <v>2255</v>
      </c>
      <c r="B237" s="102" t="s">
        <v>441</v>
      </c>
      <c r="C237" s="120">
        <v>0</v>
      </c>
      <c r="D237" s="87"/>
      <c r="E237" s="104"/>
    </row>
    <row r="238" spans="1:5">
      <c r="A238" s="72" t="s">
        <v>2256</v>
      </c>
      <c r="B238" s="102" t="s">
        <v>440</v>
      </c>
      <c r="C238" s="117">
        <v>0</v>
      </c>
      <c r="D238" s="87"/>
      <c r="E238" s="106"/>
    </row>
    <row r="239" spans="1:5">
      <c r="A239" s="72" t="s">
        <v>2257</v>
      </c>
      <c r="B239" s="102" t="s">
        <v>439</v>
      </c>
      <c r="C239" s="117">
        <v>0</v>
      </c>
      <c r="D239" s="87"/>
      <c r="E239" s="106"/>
    </row>
    <row r="240" spans="1:5">
      <c r="A240" s="72" t="s">
        <v>2258</v>
      </c>
      <c r="B240" s="102" t="s">
        <v>514</v>
      </c>
      <c r="C240" s="117">
        <v>0</v>
      </c>
      <c r="D240" s="87"/>
      <c r="E240" s="106"/>
    </row>
    <row r="241" spans="1:5">
      <c r="A241" s="72" t="s">
        <v>2578</v>
      </c>
      <c r="B241" s="102" t="s">
        <v>386</v>
      </c>
      <c r="C241" s="117">
        <v>0</v>
      </c>
      <c r="D241" s="87"/>
      <c r="E241" s="106"/>
    </row>
    <row r="242" spans="1:5">
      <c r="A242" s="72" t="s">
        <v>2579</v>
      </c>
      <c r="B242" s="102" t="s">
        <v>513</v>
      </c>
      <c r="C242" s="117">
        <v>0</v>
      </c>
      <c r="D242" s="87"/>
      <c r="E242" s="106"/>
    </row>
    <row r="243" spans="1:5">
      <c r="A243" s="72" t="s">
        <v>2586</v>
      </c>
      <c r="B243" s="102" t="s">
        <v>442</v>
      </c>
      <c r="C243" s="117">
        <v>0</v>
      </c>
      <c r="D243" s="87"/>
      <c r="E243" s="106"/>
    </row>
    <row r="244" spans="1:5">
      <c r="A244" s="72" t="s">
        <v>2587</v>
      </c>
      <c r="B244" s="102" t="s">
        <v>443</v>
      </c>
      <c r="C244" s="117">
        <v>0</v>
      </c>
      <c r="D244" s="87"/>
      <c r="E244" s="106"/>
    </row>
    <row r="245" spans="1:5">
      <c r="A245" s="72" t="s">
        <v>2588</v>
      </c>
      <c r="B245" s="102" t="s">
        <v>444</v>
      </c>
      <c r="C245" s="117">
        <v>0</v>
      </c>
      <c r="D245" s="87"/>
      <c r="E245" s="106"/>
    </row>
    <row r="246" spans="1:5">
      <c r="A246" s="72" t="s">
        <v>2589</v>
      </c>
      <c r="B246" s="134" t="s">
        <v>2564</v>
      </c>
      <c r="C246" s="117">
        <v>0</v>
      </c>
      <c r="D246" s="87"/>
      <c r="E246" s="106"/>
    </row>
    <row r="247" spans="1:5">
      <c r="A247" s="72" t="s">
        <v>2590</v>
      </c>
      <c r="B247" s="134" t="s">
        <v>2564</v>
      </c>
      <c r="C247" s="117">
        <v>0</v>
      </c>
      <c r="D247" s="87"/>
      <c r="E247" s="106"/>
    </row>
    <row r="248" spans="1:5">
      <c r="A248" s="72" t="s">
        <v>2591</v>
      </c>
      <c r="B248" s="134" t="s">
        <v>2564</v>
      </c>
      <c r="C248" s="117">
        <v>0</v>
      </c>
      <c r="D248" s="87"/>
      <c r="E248" s="106"/>
    </row>
    <row r="249" spans="1:5">
      <c r="A249" s="72" t="s">
        <v>2592</v>
      </c>
      <c r="B249" s="134" t="s">
        <v>2564</v>
      </c>
      <c r="C249" s="117">
        <v>0</v>
      </c>
      <c r="D249" s="87"/>
      <c r="E249" s="106"/>
    </row>
    <row r="250" spans="1:5">
      <c r="A250" s="72" t="s">
        <v>2593</v>
      </c>
      <c r="B250" s="134" t="s">
        <v>2564</v>
      </c>
      <c r="C250" s="117">
        <v>0</v>
      </c>
      <c r="D250" s="87"/>
      <c r="E250" s="106"/>
    </row>
    <row r="251" spans="1:5">
      <c r="A251" s="72" t="s">
        <v>2594</v>
      </c>
      <c r="B251" s="134" t="s">
        <v>2564</v>
      </c>
      <c r="C251" s="116">
        <v>0</v>
      </c>
      <c r="D251" s="87"/>
      <c r="E251" s="105"/>
    </row>
    <row r="252" spans="1:5">
      <c r="A252" s="51" t="s">
        <v>2259</v>
      </c>
      <c r="B252" s="69" t="s">
        <v>828</v>
      </c>
      <c r="C252" s="49"/>
      <c r="D252" s="87"/>
      <c r="E252"/>
    </row>
    <row r="253" spans="1:5">
      <c r="A253" s="72" t="s">
        <v>2260</v>
      </c>
      <c r="B253" s="102" t="s">
        <v>155</v>
      </c>
      <c r="C253" s="120">
        <v>0</v>
      </c>
      <c r="D253" s="87"/>
      <c r="E253" s="104"/>
    </row>
    <row r="254" spans="1:5">
      <c r="A254" s="72" t="s">
        <v>2261</v>
      </c>
      <c r="B254" s="163" t="s">
        <v>2565</v>
      </c>
      <c r="C254" s="117">
        <v>0</v>
      </c>
      <c r="D254" s="87"/>
      <c r="E254" s="106"/>
    </row>
    <row r="255" spans="1:5">
      <c r="A255" s="72" t="s">
        <v>2262</v>
      </c>
      <c r="B255" s="163" t="s">
        <v>2565</v>
      </c>
      <c r="C255" s="117">
        <v>0</v>
      </c>
      <c r="D255" s="87"/>
      <c r="E255" s="106"/>
    </row>
    <row r="256" spans="1:5" s="55" customFormat="1">
      <c r="A256" s="72" t="s">
        <v>2263</v>
      </c>
      <c r="B256" s="163" t="s">
        <v>2565</v>
      </c>
      <c r="C256" s="117">
        <v>0</v>
      </c>
      <c r="D256" s="87"/>
      <c r="E256" s="106"/>
    </row>
    <row r="257" spans="1:5" s="55" customFormat="1">
      <c r="A257" s="72" t="s">
        <v>2264</v>
      </c>
      <c r="B257" s="163" t="s">
        <v>2565</v>
      </c>
      <c r="C257" s="117">
        <v>0</v>
      </c>
      <c r="D257" s="87"/>
      <c r="E257" s="106"/>
    </row>
    <row r="258" spans="1:5" s="55" customFormat="1">
      <c r="A258" s="72" t="s">
        <v>2265</v>
      </c>
      <c r="B258" s="163" t="s">
        <v>2566</v>
      </c>
      <c r="C258" s="117">
        <v>0</v>
      </c>
      <c r="D258" s="87"/>
      <c r="E258" s="106"/>
    </row>
    <row r="259" spans="1:5" s="55" customFormat="1">
      <c r="A259" s="72" t="s">
        <v>2266</v>
      </c>
      <c r="B259" s="163" t="s">
        <v>2566</v>
      </c>
      <c r="C259" s="117">
        <v>0</v>
      </c>
      <c r="D259" s="87"/>
      <c r="E259" s="106"/>
    </row>
    <row r="260" spans="1:5">
      <c r="A260" s="72" t="s">
        <v>2267</v>
      </c>
      <c r="B260" s="163" t="s">
        <v>2566</v>
      </c>
      <c r="C260" s="117">
        <v>0</v>
      </c>
      <c r="D260" s="87"/>
      <c r="E260" s="106"/>
    </row>
    <row r="261" spans="1:5">
      <c r="A261" s="72" t="s">
        <v>2580</v>
      </c>
      <c r="B261" s="163" t="s">
        <v>2566</v>
      </c>
      <c r="C261" s="116">
        <v>0</v>
      </c>
      <c r="D261" s="87"/>
      <c r="E261" s="105"/>
    </row>
    <row r="262" spans="1:5">
      <c r="A262" s="51" t="s">
        <v>2567</v>
      </c>
      <c r="B262" s="133" t="s">
        <v>509</v>
      </c>
      <c r="E262"/>
    </row>
    <row r="263" spans="1:5">
      <c r="A263" s="72" t="s">
        <v>2568</v>
      </c>
      <c r="B263" s="130" t="s">
        <v>1416</v>
      </c>
      <c r="C263" s="120">
        <v>0</v>
      </c>
      <c r="D263" s="87"/>
      <c r="E263" s="104"/>
    </row>
    <row r="264" spans="1:5">
      <c r="A264" s="72" t="s">
        <v>2569</v>
      </c>
      <c r="B264" s="130" t="s">
        <v>834</v>
      </c>
      <c r="C264" s="117">
        <v>0</v>
      </c>
      <c r="D264" s="87"/>
      <c r="E264" s="106"/>
    </row>
    <row r="265" spans="1:5">
      <c r="A265" s="72" t="s">
        <v>2570</v>
      </c>
      <c r="B265" s="130" t="s">
        <v>398</v>
      </c>
      <c r="C265" s="116">
        <v>0</v>
      </c>
      <c r="D265" s="87"/>
      <c r="E265" s="105"/>
    </row>
    <row r="266" spans="1:5">
      <c r="A266" s="51" t="s">
        <v>2571</v>
      </c>
      <c r="B266" s="69" t="s">
        <v>1232</v>
      </c>
      <c r="D266" s="87"/>
      <c r="E266"/>
    </row>
    <row r="267" spans="1:5" ht="25.5">
      <c r="A267" s="72" t="s">
        <v>2572</v>
      </c>
      <c r="B267" s="134" t="s">
        <v>1760</v>
      </c>
      <c r="C267" s="120">
        <v>0</v>
      </c>
      <c r="D267" s="87"/>
      <c r="E267" s="104"/>
    </row>
    <row r="268" spans="1:5" ht="25.5">
      <c r="A268" s="72" t="s">
        <v>2573</v>
      </c>
      <c r="B268" s="134" t="s">
        <v>1760</v>
      </c>
      <c r="C268" s="117">
        <v>0</v>
      </c>
      <c r="D268" s="87"/>
      <c r="E268" s="106"/>
    </row>
    <row r="269" spans="1:5" ht="25.5">
      <c r="A269" s="72" t="s">
        <v>2574</v>
      </c>
      <c r="B269" s="134" t="s">
        <v>1760</v>
      </c>
      <c r="C269" s="117">
        <v>0</v>
      </c>
      <c r="D269" s="87"/>
      <c r="E269" s="106"/>
    </row>
    <row r="270" spans="1:5" ht="25.5">
      <c r="A270" s="72" t="s">
        <v>2575</v>
      </c>
      <c r="B270" s="134" t="s">
        <v>1760</v>
      </c>
      <c r="C270" s="116">
        <v>0</v>
      </c>
      <c r="D270" s="87"/>
      <c r="E270" s="105"/>
    </row>
  </sheetData>
  <sheetProtection sheet="1" objects="1" scenarios="1"/>
  <phoneticPr fontId="5" type="noConversion"/>
  <conditionalFormatting sqref="C8">
    <cfRule type="cellIs" dxfId="901" priority="1" stopIfTrue="1" operator="equal">
      <formula>""</formula>
    </cfRule>
    <cfRule type="cellIs" dxfId="900" priority="2" stopIfTrue="1" operator="equal">
      <formula>""</formula>
    </cfRule>
  </conditionalFormatting>
  <conditionalFormatting sqref="C9">
    <cfRule type="cellIs" dxfId="899" priority="3" stopIfTrue="1" operator="equal">
      <formula>""</formula>
    </cfRule>
    <cfRule type="cellIs" dxfId="898" priority="4" stopIfTrue="1" operator="equal">
      <formula>""</formula>
    </cfRule>
  </conditionalFormatting>
  <conditionalFormatting sqref="C10">
    <cfRule type="cellIs" dxfId="897" priority="5" stopIfTrue="1" operator="equal">
      <formula>""</formula>
    </cfRule>
    <cfRule type="cellIs" dxfId="896" priority="6" stopIfTrue="1" operator="equal">
      <formula>""</formula>
    </cfRule>
  </conditionalFormatting>
  <conditionalFormatting sqref="C18">
    <cfRule type="cellIs" dxfId="895" priority="7" stopIfTrue="1" operator="equal">
      <formula>"No"</formula>
    </cfRule>
    <cfRule type="cellIs" dxfId="894" priority="8" stopIfTrue="1" operator="equal">
      <formula>""</formula>
    </cfRule>
  </conditionalFormatting>
  <conditionalFormatting sqref="C19">
    <cfRule type="cellIs" dxfId="893" priority="9" stopIfTrue="1" operator="equal">
      <formula>"No"</formula>
    </cfRule>
    <cfRule type="cellIs" dxfId="892" priority="10" stopIfTrue="1" operator="equal">
      <formula>""</formula>
    </cfRule>
  </conditionalFormatting>
  <conditionalFormatting sqref="C20">
    <cfRule type="cellIs" dxfId="891" priority="11" stopIfTrue="1" operator="equal">
      <formula>"No"</formula>
    </cfRule>
    <cfRule type="cellIs" dxfId="890" priority="12" stopIfTrue="1" operator="equal">
      <formula>""</formula>
    </cfRule>
  </conditionalFormatting>
  <conditionalFormatting sqref="C21">
    <cfRule type="cellIs" dxfId="889" priority="13" stopIfTrue="1" operator="equal">
      <formula>"No"</formula>
    </cfRule>
    <cfRule type="cellIs" dxfId="888" priority="14" stopIfTrue="1" operator="equal">
      <formula>""</formula>
    </cfRule>
  </conditionalFormatting>
  <conditionalFormatting sqref="C22">
    <cfRule type="cellIs" dxfId="887" priority="15" stopIfTrue="1" operator="equal">
      <formula>"No"</formula>
    </cfRule>
    <cfRule type="cellIs" dxfId="886" priority="16" stopIfTrue="1" operator="equal">
      <formula>""</formula>
    </cfRule>
  </conditionalFormatting>
  <conditionalFormatting sqref="C23">
    <cfRule type="cellIs" dxfId="885" priority="17" stopIfTrue="1" operator="equal">
      <formula>"No"</formula>
    </cfRule>
    <cfRule type="cellIs" dxfId="884" priority="18" stopIfTrue="1" operator="equal">
      <formula>""</formula>
    </cfRule>
  </conditionalFormatting>
  <conditionalFormatting sqref="C24">
    <cfRule type="cellIs" dxfId="883" priority="19" stopIfTrue="1" operator="equal">
      <formula>"No"</formula>
    </cfRule>
    <cfRule type="cellIs" dxfId="882" priority="20" stopIfTrue="1" operator="equal">
      <formula>""</formula>
    </cfRule>
  </conditionalFormatting>
  <conditionalFormatting sqref="C30">
    <cfRule type="cellIs" dxfId="881" priority="21" stopIfTrue="1" operator="equal">
      <formula>"No"</formula>
    </cfRule>
    <cfRule type="cellIs" dxfId="880" priority="22" stopIfTrue="1" operator="equal">
      <formula>""</formula>
    </cfRule>
  </conditionalFormatting>
  <conditionalFormatting sqref="C31">
    <cfRule type="cellIs" dxfId="879" priority="23" stopIfTrue="1" operator="equal">
      <formula>"No"</formula>
    </cfRule>
    <cfRule type="cellIs" dxfId="878" priority="24" stopIfTrue="1" operator="equal">
      <formula>""</formula>
    </cfRule>
  </conditionalFormatting>
  <conditionalFormatting sqref="C32">
    <cfRule type="cellIs" dxfId="877" priority="25" stopIfTrue="1" operator="equal">
      <formula>"No"</formula>
    </cfRule>
    <cfRule type="cellIs" dxfId="876" priority="26" stopIfTrue="1" operator="equal">
      <formula>""</formula>
    </cfRule>
  </conditionalFormatting>
  <conditionalFormatting sqref="C33">
    <cfRule type="cellIs" dxfId="875" priority="27" stopIfTrue="1" operator="equal">
      <formula>"No"</formula>
    </cfRule>
    <cfRule type="cellIs" dxfId="874" priority="28" stopIfTrue="1" operator="equal">
      <formula>""</formula>
    </cfRule>
  </conditionalFormatting>
  <conditionalFormatting sqref="C34">
    <cfRule type="cellIs" dxfId="873" priority="29" stopIfTrue="1" operator="equal">
      <formula>"No"</formula>
    </cfRule>
    <cfRule type="cellIs" dxfId="872" priority="30" stopIfTrue="1" operator="equal">
      <formula>""</formula>
    </cfRule>
  </conditionalFormatting>
  <conditionalFormatting sqref="C35">
    <cfRule type="cellIs" dxfId="871" priority="31" stopIfTrue="1" operator="equal">
      <formula>"No"</formula>
    </cfRule>
    <cfRule type="cellIs" dxfId="870" priority="32" stopIfTrue="1" operator="equal">
      <formula>""</formula>
    </cfRule>
  </conditionalFormatting>
  <conditionalFormatting sqref="C36">
    <cfRule type="cellIs" dxfId="869" priority="33" stopIfTrue="1" operator="equal">
      <formula>"No"</formula>
    </cfRule>
    <cfRule type="cellIs" dxfId="868" priority="34" stopIfTrue="1" operator="equal">
      <formula>""</formula>
    </cfRule>
  </conditionalFormatting>
  <conditionalFormatting sqref="C37">
    <cfRule type="cellIs" dxfId="867" priority="35" stopIfTrue="1" operator="equal">
      <formula>"No"</formula>
    </cfRule>
    <cfRule type="cellIs" dxfId="866" priority="36" stopIfTrue="1" operator="equal">
      <formula>""</formula>
    </cfRule>
  </conditionalFormatting>
  <conditionalFormatting sqref="C38">
    <cfRule type="cellIs" dxfId="865" priority="37" stopIfTrue="1" operator="equal">
      <formula>"No"</formula>
    </cfRule>
    <cfRule type="cellIs" dxfId="864" priority="38" stopIfTrue="1" operator="equal">
      <formula>""</formula>
    </cfRule>
  </conditionalFormatting>
  <conditionalFormatting sqref="C42">
    <cfRule type="cellIs" dxfId="863" priority="39" stopIfTrue="1" operator="equal">
      <formula>"No"</formula>
    </cfRule>
    <cfRule type="cellIs" dxfId="862" priority="40" stopIfTrue="1" operator="equal">
      <formula>""</formula>
    </cfRule>
  </conditionalFormatting>
  <conditionalFormatting sqref="C43">
    <cfRule type="cellIs" dxfId="861" priority="41" stopIfTrue="1" operator="equal">
      <formula>"No"</formula>
    </cfRule>
  </conditionalFormatting>
  <conditionalFormatting sqref="C43">
    <cfRule type="cellIs" dxfId="860" priority="42" stopIfTrue="1" operator="equal">
      <formula>""</formula>
    </cfRule>
  </conditionalFormatting>
  <conditionalFormatting sqref="C44">
    <cfRule type="cellIs" dxfId="859" priority="43" stopIfTrue="1" operator="equal">
      <formula>""</formula>
    </cfRule>
  </conditionalFormatting>
  <conditionalFormatting sqref="C44">
    <cfRule type="cellIs" dxfId="858" priority="44" stopIfTrue="1" operator="equal">
      <formula>""</formula>
    </cfRule>
  </conditionalFormatting>
  <conditionalFormatting sqref="C45">
    <cfRule type="cellIs" dxfId="857" priority="45" stopIfTrue="1" operator="equal">
      <formula>0</formula>
    </cfRule>
  </conditionalFormatting>
  <conditionalFormatting sqref="C45">
    <cfRule type="cellIs" dxfId="856" priority="46" stopIfTrue="1" operator="equal">
      <formula>""</formula>
    </cfRule>
  </conditionalFormatting>
  <conditionalFormatting sqref="C46">
    <cfRule type="cellIs" dxfId="855" priority="47" stopIfTrue="1" operator="equal">
      <formula>"No"</formula>
    </cfRule>
  </conditionalFormatting>
  <conditionalFormatting sqref="C46">
    <cfRule type="cellIs" dxfId="854" priority="48" stopIfTrue="1" operator="equal">
      <formula>""</formula>
    </cfRule>
  </conditionalFormatting>
  <conditionalFormatting sqref="C48">
    <cfRule type="cellIs" dxfId="853" priority="49" stopIfTrue="1" operator="equal">
      <formula>0</formula>
    </cfRule>
  </conditionalFormatting>
  <conditionalFormatting sqref="C48">
    <cfRule type="cellIs" dxfId="852" priority="50" stopIfTrue="1" operator="equal">
      <formula>""</formula>
    </cfRule>
  </conditionalFormatting>
  <conditionalFormatting sqref="C49">
    <cfRule type="cellIs" dxfId="851" priority="51" stopIfTrue="1" operator="equal">
      <formula>"No"</formula>
    </cfRule>
  </conditionalFormatting>
  <conditionalFormatting sqref="C49">
    <cfRule type="cellIs" dxfId="850" priority="52" stopIfTrue="1" operator="equal">
      <formula>""</formula>
    </cfRule>
  </conditionalFormatting>
  <conditionalFormatting sqref="C50">
    <cfRule type="cellIs" dxfId="849" priority="53" stopIfTrue="1" operator="equal">
      <formula>""</formula>
    </cfRule>
  </conditionalFormatting>
  <conditionalFormatting sqref="C50">
    <cfRule type="cellIs" dxfId="848" priority="54" stopIfTrue="1" operator="equal">
      <formula>""</formula>
    </cfRule>
  </conditionalFormatting>
  <conditionalFormatting sqref="C51">
    <cfRule type="cellIs" dxfId="847" priority="55" stopIfTrue="1" operator="equal">
      <formula>"No"</formula>
    </cfRule>
  </conditionalFormatting>
  <conditionalFormatting sqref="C51">
    <cfRule type="cellIs" dxfId="846" priority="56" stopIfTrue="1" operator="equal">
      <formula>""</formula>
    </cfRule>
  </conditionalFormatting>
  <conditionalFormatting sqref="C52">
    <cfRule type="cellIs" dxfId="845" priority="57" stopIfTrue="1" operator="equal">
      <formula>""</formula>
    </cfRule>
  </conditionalFormatting>
  <conditionalFormatting sqref="C52">
    <cfRule type="cellIs" dxfId="844" priority="58" stopIfTrue="1" operator="equal">
      <formula>""</formula>
    </cfRule>
  </conditionalFormatting>
  <conditionalFormatting sqref="C53">
    <cfRule type="cellIs" dxfId="843" priority="59" stopIfTrue="1" operator="equal">
      <formula>"No"</formula>
    </cfRule>
  </conditionalFormatting>
  <conditionalFormatting sqref="C53">
    <cfRule type="cellIs" dxfId="842" priority="60" stopIfTrue="1" operator="equal">
      <formula>""</formula>
    </cfRule>
  </conditionalFormatting>
  <conditionalFormatting sqref="C54">
    <cfRule type="cellIs" dxfId="841" priority="61" stopIfTrue="1" operator="equal">
      <formula>""</formula>
    </cfRule>
  </conditionalFormatting>
  <conditionalFormatting sqref="C54">
    <cfRule type="cellIs" dxfId="840" priority="62" stopIfTrue="1" operator="equal">
      <formula>""</formula>
    </cfRule>
  </conditionalFormatting>
  <conditionalFormatting sqref="C55">
    <cfRule type="cellIs" dxfId="839" priority="63" stopIfTrue="1" operator="equal">
      <formula>0</formula>
    </cfRule>
  </conditionalFormatting>
  <conditionalFormatting sqref="C55">
    <cfRule type="cellIs" dxfId="838" priority="64" stopIfTrue="1" operator="equal">
      <formula>""</formula>
    </cfRule>
  </conditionalFormatting>
  <conditionalFormatting sqref="C57">
    <cfRule type="cellIs" dxfId="837" priority="65" stopIfTrue="1" operator="equal">
      <formula>""</formula>
    </cfRule>
  </conditionalFormatting>
  <conditionalFormatting sqref="C57">
    <cfRule type="cellIs" dxfId="836" priority="66" stopIfTrue="1" operator="equal">
      <formula>""</formula>
    </cfRule>
  </conditionalFormatting>
  <conditionalFormatting sqref="C58">
    <cfRule type="cellIs" dxfId="835" priority="67" stopIfTrue="1" operator="equal">
      <formula>""</formula>
    </cfRule>
  </conditionalFormatting>
  <conditionalFormatting sqref="C58">
    <cfRule type="cellIs" dxfId="834" priority="68" stopIfTrue="1" operator="equal">
      <formula>""</formula>
    </cfRule>
  </conditionalFormatting>
  <conditionalFormatting sqref="C59">
    <cfRule type="cellIs" dxfId="833" priority="69" stopIfTrue="1" operator="equal">
      <formula>"No"</formula>
    </cfRule>
  </conditionalFormatting>
  <conditionalFormatting sqref="C59">
    <cfRule type="cellIs" dxfId="832" priority="70" stopIfTrue="1" operator="equal">
      <formula>""</formula>
    </cfRule>
  </conditionalFormatting>
  <conditionalFormatting sqref="C60">
    <cfRule type="cellIs" dxfId="831" priority="71" stopIfTrue="1" operator="equal">
      <formula>0</formula>
    </cfRule>
  </conditionalFormatting>
  <conditionalFormatting sqref="C60">
    <cfRule type="cellIs" dxfId="830" priority="72" stopIfTrue="1" operator="equal">
      <formula>""</formula>
    </cfRule>
  </conditionalFormatting>
  <conditionalFormatting sqref="C61">
    <cfRule type="cellIs" dxfId="829" priority="73" stopIfTrue="1" operator="equal">
      <formula>0</formula>
    </cfRule>
  </conditionalFormatting>
  <conditionalFormatting sqref="C61">
    <cfRule type="cellIs" dxfId="828" priority="74" stopIfTrue="1" operator="equal">
      <formula>""</formula>
    </cfRule>
  </conditionalFormatting>
  <conditionalFormatting sqref="C62">
    <cfRule type="cellIs" dxfId="827" priority="75" stopIfTrue="1" operator="equal">
      <formula>0</formula>
    </cfRule>
  </conditionalFormatting>
  <conditionalFormatting sqref="C62">
    <cfRule type="cellIs" dxfId="826" priority="76" stopIfTrue="1" operator="equal">
      <formula>""</formula>
    </cfRule>
  </conditionalFormatting>
  <conditionalFormatting sqref="C63">
    <cfRule type="cellIs" dxfId="825" priority="77" stopIfTrue="1" operator="equal">
      <formula>""</formula>
    </cfRule>
  </conditionalFormatting>
  <conditionalFormatting sqref="C63">
    <cfRule type="cellIs" dxfId="824" priority="78" stopIfTrue="1" operator="equal">
      <formula>""</formula>
    </cfRule>
  </conditionalFormatting>
  <conditionalFormatting sqref="C65">
    <cfRule type="cellIs" dxfId="823" priority="79" stopIfTrue="1" operator="equal">
      <formula>""</formula>
    </cfRule>
  </conditionalFormatting>
  <conditionalFormatting sqref="C65">
    <cfRule type="cellIs" dxfId="822" priority="80" stopIfTrue="1" operator="equal">
      <formula>""</formula>
    </cfRule>
  </conditionalFormatting>
  <conditionalFormatting sqref="C66">
    <cfRule type="cellIs" dxfId="821" priority="81" stopIfTrue="1" operator="equal">
      <formula>""</formula>
    </cfRule>
  </conditionalFormatting>
  <conditionalFormatting sqref="C66">
    <cfRule type="cellIs" dxfId="820" priority="82" stopIfTrue="1" operator="equal">
      <formula>""</formula>
    </cfRule>
  </conditionalFormatting>
  <conditionalFormatting sqref="C67">
    <cfRule type="cellIs" dxfId="819" priority="83" stopIfTrue="1" operator="equal">
      <formula>"No"</formula>
    </cfRule>
  </conditionalFormatting>
  <conditionalFormatting sqref="C67">
    <cfRule type="cellIs" dxfId="818" priority="84" stopIfTrue="1" operator="equal">
      <formula>""</formula>
    </cfRule>
  </conditionalFormatting>
  <conditionalFormatting sqref="C68">
    <cfRule type="cellIs" dxfId="817" priority="85" stopIfTrue="1" operator="equal">
      <formula>"No"</formula>
    </cfRule>
  </conditionalFormatting>
  <conditionalFormatting sqref="C68">
    <cfRule type="cellIs" dxfId="816" priority="86" stopIfTrue="1" operator="equal">
      <formula>""</formula>
    </cfRule>
  </conditionalFormatting>
  <conditionalFormatting sqref="C70">
    <cfRule type="cellIs" dxfId="815" priority="87" stopIfTrue="1" operator="equal">
      <formula>"No"</formula>
    </cfRule>
  </conditionalFormatting>
  <conditionalFormatting sqref="C70">
    <cfRule type="cellIs" dxfId="814" priority="88" stopIfTrue="1" operator="equal">
      <formula>""</formula>
    </cfRule>
  </conditionalFormatting>
  <conditionalFormatting sqref="C71">
    <cfRule type="cellIs" dxfId="813" priority="89" stopIfTrue="1" operator="equal">
      <formula>"No"</formula>
    </cfRule>
  </conditionalFormatting>
  <conditionalFormatting sqref="C71">
    <cfRule type="cellIs" dxfId="812" priority="90" stopIfTrue="1" operator="equal">
      <formula>""</formula>
    </cfRule>
  </conditionalFormatting>
  <conditionalFormatting sqref="C72">
    <cfRule type="cellIs" dxfId="811" priority="91" stopIfTrue="1" operator="equal">
      <formula>"No"</formula>
    </cfRule>
  </conditionalFormatting>
  <conditionalFormatting sqref="C72">
    <cfRule type="cellIs" dxfId="810" priority="92" stopIfTrue="1" operator="equal">
      <formula>""</formula>
    </cfRule>
  </conditionalFormatting>
  <conditionalFormatting sqref="C73">
    <cfRule type="cellIs" dxfId="809" priority="93" stopIfTrue="1" operator="equal">
      <formula>"No"</formula>
    </cfRule>
  </conditionalFormatting>
  <conditionalFormatting sqref="C73">
    <cfRule type="cellIs" dxfId="808" priority="94" stopIfTrue="1" operator="equal">
      <formula>""</formula>
    </cfRule>
  </conditionalFormatting>
  <conditionalFormatting sqref="C75">
    <cfRule type="cellIs" dxfId="807" priority="95" stopIfTrue="1" operator="equal">
      <formula>"No"</formula>
    </cfRule>
  </conditionalFormatting>
  <conditionalFormatting sqref="C75">
    <cfRule type="cellIs" dxfId="806" priority="96" stopIfTrue="1" operator="equal">
      <formula>""</formula>
    </cfRule>
  </conditionalFormatting>
  <conditionalFormatting sqref="C76">
    <cfRule type="cellIs" dxfId="805" priority="97" stopIfTrue="1" operator="equal">
      <formula>"No"</formula>
    </cfRule>
  </conditionalFormatting>
  <conditionalFormatting sqref="C76">
    <cfRule type="cellIs" dxfId="804" priority="98" stopIfTrue="1" operator="equal">
      <formula>""</formula>
    </cfRule>
  </conditionalFormatting>
  <conditionalFormatting sqref="C77">
    <cfRule type="cellIs" dxfId="803" priority="99" stopIfTrue="1" operator="equal">
      <formula>"No"</formula>
    </cfRule>
  </conditionalFormatting>
  <conditionalFormatting sqref="C77">
    <cfRule type="cellIs" dxfId="802" priority="100" stopIfTrue="1" operator="equal">
      <formula>""</formula>
    </cfRule>
  </conditionalFormatting>
  <conditionalFormatting sqref="C78">
    <cfRule type="cellIs" dxfId="801" priority="101" stopIfTrue="1" operator="equal">
      <formula>0</formula>
    </cfRule>
  </conditionalFormatting>
  <conditionalFormatting sqref="C78">
    <cfRule type="cellIs" dxfId="800" priority="102" stopIfTrue="1" operator="equal">
      <formula>""</formula>
    </cfRule>
  </conditionalFormatting>
  <conditionalFormatting sqref="C79">
    <cfRule type="cellIs" dxfId="799" priority="103" stopIfTrue="1" operator="equal">
      <formula>""</formula>
    </cfRule>
  </conditionalFormatting>
  <conditionalFormatting sqref="C79">
    <cfRule type="cellIs" dxfId="798" priority="104" stopIfTrue="1" operator="equal">
      <formula>""</formula>
    </cfRule>
  </conditionalFormatting>
  <conditionalFormatting sqref="C80">
    <cfRule type="cellIs" dxfId="797" priority="105" stopIfTrue="1" operator="equal">
      <formula>"No"</formula>
    </cfRule>
  </conditionalFormatting>
  <conditionalFormatting sqref="C80">
    <cfRule type="cellIs" dxfId="796" priority="106" stopIfTrue="1" operator="equal">
      <formula>""</formula>
    </cfRule>
  </conditionalFormatting>
  <conditionalFormatting sqref="C81">
    <cfRule type="cellIs" dxfId="795" priority="107" stopIfTrue="1" operator="equal">
      <formula>"No"</formula>
    </cfRule>
  </conditionalFormatting>
  <conditionalFormatting sqref="C81">
    <cfRule type="cellIs" dxfId="794" priority="108" stopIfTrue="1" operator="equal">
      <formula>""</formula>
    </cfRule>
  </conditionalFormatting>
  <conditionalFormatting sqref="C83">
    <cfRule type="cellIs" dxfId="793" priority="109" stopIfTrue="1" operator="equal">
      <formula>"No"</formula>
    </cfRule>
  </conditionalFormatting>
  <conditionalFormatting sqref="C83">
    <cfRule type="cellIs" dxfId="792" priority="110" stopIfTrue="1" operator="equal">
      <formula>""</formula>
    </cfRule>
  </conditionalFormatting>
  <conditionalFormatting sqref="C84">
    <cfRule type="cellIs" dxfId="791" priority="111" stopIfTrue="1" operator="equal">
      <formula>"No"</formula>
    </cfRule>
  </conditionalFormatting>
  <conditionalFormatting sqref="C84">
    <cfRule type="cellIs" dxfId="790" priority="112" stopIfTrue="1" operator="equal">
      <formula>""</formula>
    </cfRule>
  </conditionalFormatting>
  <conditionalFormatting sqref="C85">
    <cfRule type="cellIs" dxfId="789" priority="113" stopIfTrue="1" operator="equal">
      <formula>"No"</formula>
    </cfRule>
  </conditionalFormatting>
  <conditionalFormatting sqref="C85">
    <cfRule type="cellIs" dxfId="788" priority="114" stopIfTrue="1" operator="equal">
      <formula>""</formula>
    </cfRule>
  </conditionalFormatting>
  <conditionalFormatting sqref="C86">
    <cfRule type="cellIs" dxfId="787" priority="115" stopIfTrue="1" operator="equal">
      <formula>"No"</formula>
    </cfRule>
  </conditionalFormatting>
  <conditionalFormatting sqref="C86">
    <cfRule type="cellIs" dxfId="786" priority="116" stopIfTrue="1" operator="equal">
      <formula>""</formula>
    </cfRule>
  </conditionalFormatting>
  <conditionalFormatting sqref="C87">
    <cfRule type="cellIs" dxfId="785" priority="117" stopIfTrue="1" operator="equal">
      <formula>"No"</formula>
    </cfRule>
  </conditionalFormatting>
  <conditionalFormatting sqref="C87">
    <cfRule type="cellIs" dxfId="784" priority="118" stopIfTrue="1" operator="equal">
      <formula>""</formula>
    </cfRule>
  </conditionalFormatting>
  <conditionalFormatting sqref="C88">
    <cfRule type="cellIs" dxfId="783" priority="119" stopIfTrue="1" operator="equal">
      <formula>"No"</formula>
    </cfRule>
  </conditionalFormatting>
  <conditionalFormatting sqref="C88">
    <cfRule type="cellIs" dxfId="782" priority="120" stopIfTrue="1" operator="equal">
      <formula>""</formula>
    </cfRule>
  </conditionalFormatting>
  <conditionalFormatting sqref="C89">
    <cfRule type="cellIs" dxfId="781" priority="121" stopIfTrue="1" operator="equal">
      <formula>"No"</formula>
    </cfRule>
  </conditionalFormatting>
  <conditionalFormatting sqref="C89">
    <cfRule type="cellIs" dxfId="780" priority="122" stopIfTrue="1" operator="equal">
      <formula>""</formula>
    </cfRule>
  </conditionalFormatting>
  <conditionalFormatting sqref="C90">
    <cfRule type="cellIs" dxfId="779" priority="123" stopIfTrue="1" operator="equal">
      <formula>""</formula>
    </cfRule>
  </conditionalFormatting>
  <conditionalFormatting sqref="C90">
    <cfRule type="cellIs" dxfId="778" priority="124" stopIfTrue="1" operator="equal">
      <formula>""</formula>
    </cfRule>
  </conditionalFormatting>
  <conditionalFormatting sqref="C91">
    <cfRule type="cellIs" dxfId="777" priority="125" stopIfTrue="1" operator="equal">
      <formula>"No"</formula>
    </cfRule>
  </conditionalFormatting>
  <conditionalFormatting sqref="C91">
    <cfRule type="cellIs" dxfId="776" priority="126" stopIfTrue="1" operator="equal">
      <formula>""</formula>
    </cfRule>
  </conditionalFormatting>
  <conditionalFormatting sqref="C92">
    <cfRule type="cellIs" dxfId="775" priority="127" stopIfTrue="1" operator="equal">
      <formula>""</formula>
    </cfRule>
  </conditionalFormatting>
  <conditionalFormatting sqref="C92">
    <cfRule type="cellIs" dxfId="774" priority="128" stopIfTrue="1" operator="equal">
      <formula>""</formula>
    </cfRule>
  </conditionalFormatting>
  <conditionalFormatting sqref="C93">
    <cfRule type="cellIs" dxfId="773" priority="129" stopIfTrue="1" operator="equal">
      <formula>"No"</formula>
    </cfRule>
  </conditionalFormatting>
  <conditionalFormatting sqref="C93">
    <cfRule type="cellIs" dxfId="772" priority="130" stopIfTrue="1" operator="equal">
      <formula>""</formula>
    </cfRule>
  </conditionalFormatting>
  <conditionalFormatting sqref="C96">
    <cfRule type="cellIs" dxfId="771" priority="131" stopIfTrue="1" operator="equal">
      <formula>"No"</formula>
    </cfRule>
  </conditionalFormatting>
  <conditionalFormatting sqref="C96">
    <cfRule type="cellIs" dxfId="770" priority="132" stopIfTrue="1" operator="equal">
      <formula>""</formula>
    </cfRule>
  </conditionalFormatting>
  <conditionalFormatting sqref="C100">
    <cfRule type="cellIs" dxfId="769" priority="133" stopIfTrue="1" operator="equal">
      <formula>"No"</formula>
    </cfRule>
  </conditionalFormatting>
  <conditionalFormatting sqref="C100">
    <cfRule type="cellIs" dxfId="768" priority="134" stopIfTrue="1" operator="equal">
      <formula>""</formula>
    </cfRule>
  </conditionalFormatting>
  <conditionalFormatting sqref="C101">
    <cfRule type="cellIs" dxfId="767" priority="135" stopIfTrue="1" operator="equal">
      <formula>"No"</formula>
    </cfRule>
  </conditionalFormatting>
  <conditionalFormatting sqref="C101">
    <cfRule type="cellIs" dxfId="766" priority="136" stopIfTrue="1" operator="equal">
      <formula>""</formula>
    </cfRule>
  </conditionalFormatting>
  <conditionalFormatting sqref="C102">
    <cfRule type="cellIs" dxfId="765" priority="137" stopIfTrue="1" operator="equal">
      <formula>"No"</formula>
    </cfRule>
  </conditionalFormatting>
  <conditionalFormatting sqref="C102">
    <cfRule type="cellIs" dxfId="764" priority="138" stopIfTrue="1" operator="equal">
      <formula>""</formula>
    </cfRule>
  </conditionalFormatting>
  <conditionalFormatting sqref="C104">
    <cfRule type="cellIs" dxfId="763" priority="139" stopIfTrue="1" operator="equal">
      <formula>"No"</formula>
    </cfRule>
  </conditionalFormatting>
  <conditionalFormatting sqref="C104">
    <cfRule type="cellIs" dxfId="762" priority="140" stopIfTrue="1" operator="equal">
      <formula>""</formula>
    </cfRule>
  </conditionalFormatting>
  <conditionalFormatting sqref="C105">
    <cfRule type="cellIs" dxfId="761" priority="141" stopIfTrue="1" operator="equal">
      <formula>"No"</formula>
    </cfRule>
  </conditionalFormatting>
  <conditionalFormatting sqref="C105">
    <cfRule type="cellIs" dxfId="760" priority="142" stopIfTrue="1" operator="equal">
      <formula>""</formula>
    </cfRule>
  </conditionalFormatting>
  <conditionalFormatting sqref="C106">
    <cfRule type="cellIs" dxfId="759" priority="143" stopIfTrue="1" operator="equal">
      <formula>""</formula>
    </cfRule>
  </conditionalFormatting>
  <conditionalFormatting sqref="C106">
    <cfRule type="cellIs" dxfId="758" priority="144" stopIfTrue="1" operator="equal">
      <formula>""</formula>
    </cfRule>
  </conditionalFormatting>
  <conditionalFormatting sqref="C111">
    <cfRule type="cellIs" dxfId="757" priority="145" stopIfTrue="1" operator="equal">
      <formula>"No"</formula>
    </cfRule>
  </conditionalFormatting>
  <conditionalFormatting sqref="C111">
    <cfRule type="cellIs" dxfId="756" priority="146" stopIfTrue="1" operator="equal">
      <formula>""</formula>
    </cfRule>
  </conditionalFormatting>
  <conditionalFormatting sqref="C112">
    <cfRule type="cellIs" dxfId="755" priority="147" stopIfTrue="1" operator="equal">
      <formula>"No"</formula>
    </cfRule>
  </conditionalFormatting>
  <conditionalFormatting sqref="C112">
    <cfRule type="cellIs" dxfId="754" priority="148" stopIfTrue="1" operator="equal">
      <formula>""</formula>
    </cfRule>
  </conditionalFormatting>
  <conditionalFormatting sqref="C113">
    <cfRule type="cellIs" dxfId="753" priority="149" stopIfTrue="1" operator="equal">
      <formula>""</formula>
    </cfRule>
  </conditionalFormatting>
  <conditionalFormatting sqref="C113">
    <cfRule type="cellIs" dxfId="752" priority="150" stopIfTrue="1" operator="equal">
      <formula>""</formula>
    </cfRule>
  </conditionalFormatting>
  <conditionalFormatting sqref="C117">
    <cfRule type="cellIs" dxfId="751" priority="151" stopIfTrue="1" operator="equal">
      <formula>"No"</formula>
    </cfRule>
  </conditionalFormatting>
  <conditionalFormatting sqref="C117">
    <cfRule type="cellIs" dxfId="750" priority="152" stopIfTrue="1" operator="equal">
      <formula>""</formula>
    </cfRule>
  </conditionalFormatting>
  <conditionalFormatting sqref="C122">
    <cfRule type="cellIs" dxfId="749" priority="153" stopIfTrue="1" operator="equal">
      <formula>"No"</formula>
    </cfRule>
  </conditionalFormatting>
  <conditionalFormatting sqref="C122">
    <cfRule type="cellIs" dxfId="748" priority="154" stopIfTrue="1" operator="equal">
      <formula>""</formula>
    </cfRule>
  </conditionalFormatting>
  <conditionalFormatting sqref="C124">
    <cfRule type="cellIs" dxfId="747" priority="155" stopIfTrue="1" operator="equal">
      <formula>"No"</formula>
    </cfRule>
  </conditionalFormatting>
  <conditionalFormatting sqref="C124">
    <cfRule type="cellIs" dxfId="746" priority="156" stopIfTrue="1" operator="equal">
      <formula>""</formula>
    </cfRule>
  </conditionalFormatting>
  <conditionalFormatting sqref="C125">
    <cfRule type="cellIs" dxfId="745" priority="157" stopIfTrue="1" operator="equal">
      <formula>"No"</formula>
    </cfRule>
  </conditionalFormatting>
  <conditionalFormatting sqref="C125">
    <cfRule type="cellIs" dxfId="744" priority="158" stopIfTrue="1" operator="equal">
      <formula>""</formula>
    </cfRule>
  </conditionalFormatting>
  <conditionalFormatting sqref="C126">
    <cfRule type="cellIs" dxfId="743" priority="159" stopIfTrue="1" operator="equal">
      <formula>"No"</formula>
    </cfRule>
  </conditionalFormatting>
  <conditionalFormatting sqref="C126">
    <cfRule type="cellIs" dxfId="742" priority="160" stopIfTrue="1" operator="equal">
      <formula>""</formula>
    </cfRule>
  </conditionalFormatting>
  <conditionalFormatting sqref="C127">
    <cfRule type="cellIs" dxfId="741" priority="161" stopIfTrue="1" operator="equal">
      <formula>"No"</formula>
    </cfRule>
  </conditionalFormatting>
  <conditionalFormatting sqref="C127">
    <cfRule type="cellIs" dxfId="740" priority="162" stopIfTrue="1" operator="equal">
      <formula>""</formula>
    </cfRule>
  </conditionalFormatting>
  <conditionalFormatting sqref="C129">
    <cfRule type="cellIs" dxfId="739" priority="163" stopIfTrue="1" operator="equal">
      <formula>"No"</formula>
    </cfRule>
  </conditionalFormatting>
  <conditionalFormatting sqref="C129">
    <cfRule type="cellIs" dxfId="738" priority="164" stopIfTrue="1" operator="equal">
      <formula>""</formula>
    </cfRule>
  </conditionalFormatting>
  <conditionalFormatting sqref="C131">
    <cfRule type="cellIs" dxfId="737" priority="165" stopIfTrue="1" operator="equal">
      <formula>"No"</formula>
    </cfRule>
  </conditionalFormatting>
  <conditionalFormatting sqref="C131">
    <cfRule type="cellIs" dxfId="736" priority="166" stopIfTrue="1" operator="equal">
      <formula>""</formula>
    </cfRule>
  </conditionalFormatting>
  <conditionalFormatting sqref="C133">
    <cfRule type="cellIs" dxfId="735" priority="167" stopIfTrue="1" operator="equal">
      <formula>""</formula>
    </cfRule>
  </conditionalFormatting>
  <conditionalFormatting sqref="C133">
    <cfRule type="cellIs" dxfId="734" priority="168" stopIfTrue="1" operator="equal">
      <formula>""</formula>
    </cfRule>
  </conditionalFormatting>
  <conditionalFormatting sqref="C134">
    <cfRule type="cellIs" dxfId="733" priority="169" stopIfTrue="1" operator="equal">
      <formula>0</formula>
    </cfRule>
  </conditionalFormatting>
  <conditionalFormatting sqref="C134">
    <cfRule type="cellIs" dxfId="732" priority="170" stopIfTrue="1" operator="equal">
      <formula>""</formula>
    </cfRule>
  </conditionalFormatting>
  <conditionalFormatting sqref="C138">
    <cfRule type="cellIs" dxfId="731" priority="171" stopIfTrue="1" operator="equal">
      <formula>0</formula>
    </cfRule>
  </conditionalFormatting>
  <conditionalFormatting sqref="C138">
    <cfRule type="cellIs" dxfId="730" priority="172" stopIfTrue="1" operator="equal">
      <formula>""</formula>
    </cfRule>
  </conditionalFormatting>
  <conditionalFormatting sqref="C139">
    <cfRule type="cellIs" dxfId="729" priority="173" stopIfTrue="1" operator="equal">
      <formula>0</formula>
    </cfRule>
  </conditionalFormatting>
  <conditionalFormatting sqref="C139">
    <cfRule type="cellIs" dxfId="728" priority="174" stopIfTrue="1" operator="equal">
      <formula>""</formula>
    </cfRule>
  </conditionalFormatting>
  <conditionalFormatting sqref="C140">
    <cfRule type="cellIs" dxfId="727" priority="175" stopIfTrue="1" operator="equal">
      <formula>""</formula>
    </cfRule>
  </conditionalFormatting>
  <conditionalFormatting sqref="C140">
    <cfRule type="cellIs" dxfId="726" priority="176" stopIfTrue="1" operator="equal">
      <formula>""</formula>
    </cfRule>
  </conditionalFormatting>
  <conditionalFormatting sqref="C141">
    <cfRule type="cellIs" dxfId="725" priority="177" stopIfTrue="1" operator="equal">
      <formula>"No"</formula>
    </cfRule>
  </conditionalFormatting>
  <conditionalFormatting sqref="C141">
    <cfRule type="cellIs" dxfId="724" priority="178" stopIfTrue="1" operator="equal">
      <formula>""</formula>
    </cfRule>
  </conditionalFormatting>
  <conditionalFormatting sqref="C142">
    <cfRule type="cellIs" dxfId="723" priority="179" stopIfTrue="1" operator="equal">
      <formula>"No"</formula>
    </cfRule>
  </conditionalFormatting>
  <conditionalFormatting sqref="C142">
    <cfRule type="cellIs" dxfId="722" priority="180" stopIfTrue="1" operator="equal">
      <formula>""</formula>
    </cfRule>
  </conditionalFormatting>
  <conditionalFormatting sqref="C143">
    <cfRule type="cellIs" dxfId="721" priority="181" stopIfTrue="1" operator="equal">
      <formula>"No"</formula>
    </cfRule>
  </conditionalFormatting>
  <conditionalFormatting sqref="C143">
    <cfRule type="cellIs" dxfId="720" priority="182" stopIfTrue="1" operator="equal">
      <formula>""</formula>
    </cfRule>
  </conditionalFormatting>
  <conditionalFormatting sqref="C144">
    <cfRule type="cellIs" dxfId="719" priority="183" stopIfTrue="1" operator="equal">
      <formula>""</formula>
    </cfRule>
  </conditionalFormatting>
  <conditionalFormatting sqref="C144">
    <cfRule type="cellIs" dxfId="718" priority="184" stopIfTrue="1" operator="equal">
      <formula>""</formula>
    </cfRule>
  </conditionalFormatting>
  <conditionalFormatting sqref="C145">
    <cfRule type="cellIs" dxfId="717" priority="185" stopIfTrue="1" operator="equal">
      <formula>""</formula>
    </cfRule>
  </conditionalFormatting>
  <conditionalFormatting sqref="C145">
    <cfRule type="cellIs" dxfId="716" priority="186" stopIfTrue="1" operator="equal">
      <formula>""</formula>
    </cfRule>
  </conditionalFormatting>
  <conditionalFormatting sqref="C146">
    <cfRule type="cellIs" dxfId="715" priority="187" stopIfTrue="1" operator="equal">
      <formula>0</formula>
    </cfRule>
  </conditionalFormatting>
  <conditionalFormatting sqref="C146">
    <cfRule type="cellIs" dxfId="714" priority="188" stopIfTrue="1" operator="equal">
      <formula>""</formula>
    </cfRule>
  </conditionalFormatting>
  <conditionalFormatting sqref="C147">
    <cfRule type="cellIs" dxfId="713" priority="189" stopIfTrue="1" operator="equal">
      <formula>"No"</formula>
    </cfRule>
  </conditionalFormatting>
  <conditionalFormatting sqref="C147">
    <cfRule type="cellIs" dxfId="712" priority="190" stopIfTrue="1" operator="equal">
      <formula>""</formula>
    </cfRule>
  </conditionalFormatting>
  <conditionalFormatting sqref="C148">
    <cfRule type="cellIs" dxfId="711" priority="191" stopIfTrue="1" operator="equal">
      <formula>""</formula>
    </cfRule>
  </conditionalFormatting>
  <conditionalFormatting sqref="C148">
    <cfRule type="cellIs" dxfId="710" priority="192" stopIfTrue="1" operator="equal">
      <formula>""</formula>
    </cfRule>
  </conditionalFormatting>
  <conditionalFormatting sqref="C149">
    <cfRule type="cellIs" dxfId="709" priority="193" stopIfTrue="1" operator="equal">
      <formula>"No"</formula>
    </cfRule>
  </conditionalFormatting>
  <conditionalFormatting sqref="C149">
    <cfRule type="cellIs" dxfId="708" priority="194" stopIfTrue="1" operator="equal">
      <formula>""</formula>
    </cfRule>
  </conditionalFormatting>
  <conditionalFormatting sqref="C157">
    <cfRule type="cellIs" dxfId="707" priority="195" stopIfTrue="1" operator="equal">
      <formula>"No"</formula>
    </cfRule>
  </conditionalFormatting>
  <conditionalFormatting sqref="C157">
    <cfRule type="cellIs" dxfId="706" priority="196" stopIfTrue="1" operator="equal">
      <formula>""</formula>
    </cfRule>
  </conditionalFormatting>
  <conditionalFormatting sqref="C158">
    <cfRule type="cellIs" dxfId="705" priority="197" stopIfTrue="1" operator="equal">
      <formula>"No"</formula>
    </cfRule>
  </conditionalFormatting>
  <conditionalFormatting sqref="C158">
    <cfRule type="cellIs" dxfId="704" priority="198" stopIfTrue="1" operator="equal">
      <formula>""</formula>
    </cfRule>
  </conditionalFormatting>
  <conditionalFormatting sqref="C159">
    <cfRule type="cellIs" dxfId="703" priority="199" stopIfTrue="1" operator="equal">
      <formula>"No"</formula>
    </cfRule>
  </conditionalFormatting>
  <conditionalFormatting sqref="C159">
    <cfRule type="cellIs" dxfId="702" priority="200" stopIfTrue="1" operator="equal">
      <formula>""</formula>
    </cfRule>
  </conditionalFormatting>
  <conditionalFormatting sqref="C160">
    <cfRule type="cellIs" dxfId="701" priority="201" stopIfTrue="1" operator="equal">
      <formula>""</formula>
    </cfRule>
  </conditionalFormatting>
  <conditionalFormatting sqref="C160">
    <cfRule type="cellIs" dxfId="700" priority="202" stopIfTrue="1" operator="equal">
      <formula>""</formula>
    </cfRule>
  </conditionalFormatting>
  <conditionalFormatting sqref="C162">
    <cfRule type="cellIs" dxfId="699" priority="203" stopIfTrue="1" operator="equal">
      <formula>"No"</formula>
    </cfRule>
  </conditionalFormatting>
  <conditionalFormatting sqref="C162">
    <cfRule type="cellIs" dxfId="698" priority="204" stopIfTrue="1" operator="equal">
      <formula>""</formula>
    </cfRule>
  </conditionalFormatting>
  <conditionalFormatting sqref="C163">
    <cfRule type="cellIs" dxfId="697" priority="205" stopIfTrue="1" operator="equal">
      <formula>"No"</formula>
    </cfRule>
  </conditionalFormatting>
  <conditionalFormatting sqref="C163">
    <cfRule type="cellIs" dxfId="696" priority="206" stopIfTrue="1" operator="equal">
      <formula>""</formula>
    </cfRule>
  </conditionalFormatting>
  <conditionalFormatting sqref="C164">
    <cfRule type="cellIs" dxfId="695" priority="207" stopIfTrue="1" operator="equal">
      <formula>"No"</formula>
    </cfRule>
  </conditionalFormatting>
  <conditionalFormatting sqref="C164">
    <cfRule type="cellIs" dxfId="694" priority="208" stopIfTrue="1" operator="equal">
      <formula>""</formula>
    </cfRule>
  </conditionalFormatting>
  <conditionalFormatting sqref="C165">
    <cfRule type="cellIs" dxfId="693" priority="209" stopIfTrue="1" operator="equal">
      <formula>"No"</formula>
    </cfRule>
  </conditionalFormatting>
  <conditionalFormatting sqref="C165">
    <cfRule type="cellIs" dxfId="692" priority="210" stopIfTrue="1" operator="equal">
      <formula>""</formula>
    </cfRule>
  </conditionalFormatting>
  <conditionalFormatting sqref="C166">
    <cfRule type="cellIs" dxfId="691" priority="211" stopIfTrue="1" operator="equal">
      <formula>"No"</formula>
    </cfRule>
  </conditionalFormatting>
  <conditionalFormatting sqref="C166">
    <cfRule type="cellIs" dxfId="690" priority="212" stopIfTrue="1" operator="equal">
      <formula>""</formula>
    </cfRule>
  </conditionalFormatting>
  <conditionalFormatting sqref="C167">
    <cfRule type="cellIs" dxfId="689" priority="213" stopIfTrue="1" operator="equal">
      <formula>"No"</formula>
    </cfRule>
  </conditionalFormatting>
  <conditionalFormatting sqref="C167">
    <cfRule type="cellIs" dxfId="688" priority="214" stopIfTrue="1" operator="equal">
      <formula>""</formula>
    </cfRule>
  </conditionalFormatting>
  <conditionalFormatting sqref="C168">
    <cfRule type="cellIs" dxfId="687" priority="215" stopIfTrue="1" operator="equal">
      <formula>"No"</formula>
    </cfRule>
  </conditionalFormatting>
  <conditionalFormatting sqref="C168">
    <cfRule type="cellIs" dxfId="686" priority="216" stopIfTrue="1" operator="equal">
      <formula>""</formula>
    </cfRule>
  </conditionalFormatting>
  <conditionalFormatting sqref="C179">
    <cfRule type="cellIs" dxfId="685" priority="217" stopIfTrue="1" operator="equal">
      <formula>999999.99</formula>
    </cfRule>
  </conditionalFormatting>
  <conditionalFormatting sqref="C179">
    <cfRule type="cellIs" dxfId="684" priority="218" stopIfTrue="1" operator="equal">
      <formula>""</formula>
    </cfRule>
  </conditionalFormatting>
  <dataValidations count="19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decimal" operator="greaterThanOrEqual" showInputMessage="1" showErrorMessage="1" errorTitle="Percentage" error="Enter ONLY integer numeric data." promptTitle="Percentage required" prompt="Enter a decimal figure." sqref="C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Only answers in list allowed" error="Enter ONLY answers found in the dropdown list." promptTitle="Choice of answers" prompt="Choose answer from list." sqref="C57">
      <formula1>"CCD,CMOS,Other"</formula1>
    </dataValidation>
    <dataValidation type="textLength" operator="greaterThanOrEqual" showInputMessage="1" showErrorMessage="1" errorTitle="Text data required" error="Blank answers are not acceptable." promptTitle="Text data required" prompt="Enter the size formula (e.g. &quot;1024x768&quot;)"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Only answers in list allowed" error="Enter ONLY answers found in the dropdown list." promptTitle="Choice of answers" prompt="Choose answer from list." sqref="C63">
      <formula1>"3:2,4:3,Other"</formula1>
    </dataValidation>
    <dataValidation type="textLength" operator="greaterThanOrEqual" showInputMessage="1" showErrorMessage="1" errorTitle="Text data required" error="Blank answers are not acceptable." promptTitle="Text data required" prompt="Enter the data as specified." sqref="C65">
      <formula1>1</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decimal" operator="greaterThan" showInputMessage="1" showErrorMessage="1" errorTitle="Numeric data required" error="Enter ONLY numeric data" promptTitle="Numeric data required" prompt="Enter a number bigger than 0" sqref="C78">
      <formula1>0</formula1>
    </dataValidation>
    <dataValidation type="textLength" operator="greaterThanOrEqual" showInputMessage="1" showErrorMessage="1" errorTitle="Text data required" error="Blank answers are not acceptable." promptTitle="Text data required" prompt="Enter the data as specified." sqref="C7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textLength" operator="greaterThanOrEqual" showInputMessage="1" showErrorMessage="1" errorTitle="Text data required" error="Blank answers are not acceptable." promptTitle="Text data required" prompt="Enter the data as specified." sqref="C9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textLength" operator="greaterThanOrEqual" showInputMessage="1" showErrorMessage="1" errorTitle="Text data required" error="Blank answers are not acceptable." promptTitle="Text data required" prompt="Enter the data as specified." sqref="C106">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textLength" operator="greaterThanOrEqual" showInputMessage="1" showErrorMessage="1" errorTitle="Text data required" error="Blank answers are not acceptable." promptTitle="Text data required" prompt="Enter the data as specified." sqref="C133">
      <formula1>1</formula1>
    </dataValidation>
    <dataValidation type="decimal" operator="greaterThanOrEqual" showInputMessage="1" showErrorMessage="1" errorTitle="Percentage" error="Enter ONLY integer numeric data." promptTitle="Percentage required" prompt="Enter a decimal figure." sqref="C134">
      <formula1>0</formula1>
    </dataValidation>
    <dataValidation type="decimal" operator="greaterThan" showInputMessage="1" showErrorMessage="1" errorTitle="Numeric data required" error="Enter ONLY numeric data" promptTitle="Numeric data required" prompt="Enter a number bigger than 0" sqref="C138">
      <formula1>0</formula1>
    </dataValidation>
    <dataValidation type="decimal" operator="greaterThan" showInputMessage="1" showErrorMessage="1" errorTitle="Numeric data required" error="Enter ONLY numeric data" promptTitle="Numeric data required" prompt="Enter a number bigger than 0" sqref="C139">
      <formula1>0</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textLength" operator="greaterThanOrEqual" showInputMessage="1" showErrorMessage="1" errorTitle="Text data required" error="Blank answers are not acceptable." promptTitle="Text data required" prompt="Enter the data as specified." sqref="C144">
      <formula1>1</formula1>
    </dataValidation>
    <dataValidation type="textLength" operator="greaterThanOrEqual" showInputMessage="1" showErrorMessage="1" errorTitle="Text data required" error="Blank answers are not acceptable." promptTitle="Text data required" prompt="Enter the data as specified." sqref="C145">
      <formula1>1</formula1>
    </dataValidation>
    <dataValidation type="decimal" operator="greaterThan" showInputMessage="1" showErrorMessage="1" errorTitle="Numeric data required" error="Enter ONLY numeric data" promptTitle="Numeric data required" prompt="Enter a number bigger than 0" sqref="C1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textLength" operator="greaterThanOrEqual" showInputMessage="1" showErrorMessage="1" errorTitle="Text data required" error="Blank answers are not acceptable." promptTitle="Text data required" prompt="Enter the data as specified." sqref="C16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7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E27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10" customWidth="1"/>
    <col min="4" max="4" width="1.7109375" style="10" customWidth="1"/>
    <col min="5" max="5" width="19.7109375" style="10"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2595</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38.25">
      <c r="A18" s="51" t="s">
        <v>1590</v>
      </c>
      <c r="B18" s="69" t="s">
        <v>1425</v>
      </c>
      <c r="C18" s="108" t="s">
        <v>1764</v>
      </c>
      <c r="D18" s="62"/>
      <c r="E18" s="104"/>
    </row>
    <row r="19" spans="1:5" ht="25.5">
      <c r="A19" s="72" t="s">
        <v>2441</v>
      </c>
      <c r="B19" s="102" t="s">
        <v>295</v>
      </c>
      <c r="C19" s="110" t="s">
        <v>1764</v>
      </c>
      <c r="D19" s="62"/>
      <c r="E19" s="106"/>
    </row>
    <row r="20" spans="1:5">
      <c r="A20" s="51" t="s">
        <v>1591</v>
      </c>
      <c r="B20" s="74" t="s">
        <v>1428</v>
      </c>
      <c r="C20" s="110" t="s">
        <v>1764</v>
      </c>
      <c r="D20" s="62"/>
      <c r="E20" s="106"/>
    </row>
    <row r="21" spans="1:5">
      <c r="A21" s="51" t="s">
        <v>1592</v>
      </c>
      <c r="B21" s="74" t="s">
        <v>1142</v>
      </c>
      <c r="C21" s="110" t="s">
        <v>1764</v>
      </c>
      <c r="D21" s="62"/>
      <c r="E21" s="106"/>
    </row>
    <row r="22" spans="1:5">
      <c r="A22" s="51" t="s">
        <v>1593</v>
      </c>
      <c r="B22" s="69" t="s">
        <v>614</v>
      </c>
      <c r="C22" s="110" t="s">
        <v>1764</v>
      </c>
      <c r="D22" s="62"/>
      <c r="E22" s="106"/>
    </row>
    <row r="23" spans="1:5" ht="89.25">
      <c r="A23" s="51" t="s">
        <v>1594</v>
      </c>
      <c r="B23" s="69" t="s">
        <v>1361</v>
      </c>
      <c r="C23" s="109" t="s">
        <v>1764</v>
      </c>
      <c r="D23" s="62"/>
      <c r="E23" s="105"/>
    </row>
    <row r="24" spans="1:5">
      <c r="A24" s="72"/>
      <c r="B24" s="52"/>
      <c r="C24" s="62"/>
      <c r="D24" s="62"/>
      <c r="E24"/>
    </row>
    <row r="25" spans="1:5">
      <c r="A25" s="61" t="s">
        <v>1600</v>
      </c>
      <c r="B25" s="125" t="s">
        <v>52</v>
      </c>
      <c r="C25" s="62"/>
      <c r="D25" s="62"/>
      <c r="E25"/>
    </row>
    <row r="26" spans="1:5">
      <c r="A26" s="62"/>
      <c r="B26" s="69"/>
      <c r="C26" s="62"/>
      <c r="D26" s="62"/>
      <c r="E26"/>
    </row>
    <row r="27" spans="1:5" ht="38.25">
      <c r="A27" s="84" t="s">
        <v>126</v>
      </c>
      <c r="B27" s="68" t="s">
        <v>426</v>
      </c>
      <c r="C27" s="62"/>
      <c r="D27" s="62"/>
      <c r="E27"/>
    </row>
    <row r="28" spans="1:5">
      <c r="A28" s="62"/>
      <c r="B28" s="123"/>
      <c r="C28" s="62"/>
      <c r="D28" s="62"/>
      <c r="E28"/>
    </row>
    <row r="29" spans="1:5" ht="38.25">
      <c r="A29" s="51" t="s">
        <v>1601</v>
      </c>
      <c r="B29" s="69" t="s">
        <v>1041</v>
      </c>
      <c r="C29" s="108" t="s">
        <v>1764</v>
      </c>
      <c r="D29" s="62"/>
      <c r="E29" s="104"/>
    </row>
    <row r="30" spans="1:5">
      <c r="A30" s="51" t="s">
        <v>1602</v>
      </c>
      <c r="B30" s="69" t="s">
        <v>500</v>
      </c>
      <c r="C30" s="110" t="s">
        <v>1764</v>
      </c>
      <c r="D30" s="62"/>
      <c r="E30" s="106"/>
    </row>
    <row r="31" spans="1:5">
      <c r="A31" s="51" t="s">
        <v>1957</v>
      </c>
      <c r="B31" s="69" t="s">
        <v>504</v>
      </c>
      <c r="C31" s="110" t="s">
        <v>1764</v>
      </c>
      <c r="D31" s="62"/>
      <c r="E31" s="106"/>
    </row>
    <row r="32" spans="1:5">
      <c r="A32" s="51" t="s">
        <v>2019</v>
      </c>
      <c r="B32" s="69" t="s">
        <v>1081</v>
      </c>
      <c r="C32" s="110" t="s">
        <v>1764</v>
      </c>
      <c r="D32" s="62"/>
      <c r="E32" s="106"/>
    </row>
    <row r="33" spans="1:5">
      <c r="A33" s="51" t="s">
        <v>2153</v>
      </c>
      <c r="B33" s="69" t="s">
        <v>294</v>
      </c>
      <c r="C33" s="110" t="s">
        <v>1764</v>
      </c>
      <c r="D33" s="62"/>
      <c r="E33" s="106"/>
    </row>
    <row r="34" spans="1:5">
      <c r="A34" s="51" t="s">
        <v>2158</v>
      </c>
      <c r="B34" s="69" t="s">
        <v>258</v>
      </c>
      <c r="C34" s="110" t="s">
        <v>1764</v>
      </c>
      <c r="D34" s="62"/>
      <c r="E34" s="106"/>
    </row>
    <row r="35" spans="1:5" ht="25.5">
      <c r="A35" s="51" t="s">
        <v>2541</v>
      </c>
      <c r="B35" s="69" t="s">
        <v>142</v>
      </c>
      <c r="C35" s="109" t="s">
        <v>1764</v>
      </c>
      <c r="D35" s="62"/>
      <c r="E35" s="105"/>
    </row>
    <row r="36" spans="1:5">
      <c r="A36" s="62"/>
      <c r="B36" s="123"/>
      <c r="C36" s="62"/>
      <c r="D36" s="62"/>
      <c r="E36"/>
    </row>
    <row r="37" spans="1:5">
      <c r="A37" s="61" t="s">
        <v>1603</v>
      </c>
      <c r="B37" s="126" t="s">
        <v>546</v>
      </c>
      <c r="C37" s="62"/>
      <c r="D37" s="62"/>
      <c r="E37"/>
    </row>
    <row r="38" spans="1:5">
      <c r="A38" s="72"/>
      <c r="B38" s="52"/>
      <c r="C38" s="62"/>
      <c r="D38" s="62"/>
      <c r="E38"/>
    </row>
    <row r="39" spans="1:5" ht="25.5">
      <c r="A39" s="51" t="s">
        <v>1604</v>
      </c>
      <c r="B39" s="69" t="s">
        <v>761</v>
      </c>
      <c r="C39" s="108" t="s">
        <v>1764</v>
      </c>
      <c r="D39" s="62"/>
      <c r="E39" s="104"/>
    </row>
    <row r="40" spans="1:5">
      <c r="A40" s="51" t="s">
        <v>1608</v>
      </c>
      <c r="B40" s="74" t="s">
        <v>1432</v>
      </c>
      <c r="C40" s="110" t="s">
        <v>1764</v>
      </c>
      <c r="D40" s="62"/>
      <c r="E40" s="106"/>
    </row>
    <row r="41" spans="1:5">
      <c r="A41" s="72" t="s">
        <v>1609</v>
      </c>
      <c r="B41" s="102" t="s">
        <v>1433</v>
      </c>
      <c r="C41" s="110"/>
      <c r="D41" s="62"/>
      <c r="E41" s="106"/>
    </row>
    <row r="42" spans="1:5">
      <c r="A42" s="72" t="s">
        <v>1962</v>
      </c>
      <c r="B42" s="102" t="s">
        <v>195</v>
      </c>
      <c r="C42" s="165">
        <v>0</v>
      </c>
      <c r="D42" s="62"/>
      <c r="E42" s="106"/>
    </row>
    <row r="43" spans="1:5" ht="25.5">
      <c r="A43" s="51" t="s">
        <v>1610</v>
      </c>
      <c r="B43" s="69" t="s">
        <v>400</v>
      </c>
      <c r="C43" s="110" t="s">
        <v>1764</v>
      </c>
      <c r="D43" s="62"/>
      <c r="E43" s="106"/>
    </row>
    <row r="44" spans="1:5" s="55" customFormat="1">
      <c r="A44" s="72" t="s">
        <v>1769</v>
      </c>
      <c r="B44" s="129" t="s">
        <v>1434</v>
      </c>
      <c r="C44" s="110" t="s">
        <v>1764</v>
      </c>
      <c r="D44" s="62"/>
      <c r="E44" s="106"/>
    </row>
    <row r="45" spans="1:5">
      <c r="A45" s="72" t="s">
        <v>1770</v>
      </c>
      <c r="B45" s="102" t="s">
        <v>200</v>
      </c>
      <c r="C45" s="113"/>
      <c r="D45" s="62"/>
      <c r="E45" s="106"/>
    </row>
    <row r="46" spans="1:5">
      <c r="A46" s="51" t="s">
        <v>1611</v>
      </c>
      <c r="B46" s="69" t="s">
        <v>188</v>
      </c>
      <c r="C46" s="110" t="s">
        <v>1764</v>
      </c>
      <c r="D46" s="62"/>
      <c r="E46" s="106"/>
    </row>
    <row r="47" spans="1:5">
      <c r="A47" s="72" t="s">
        <v>1802</v>
      </c>
      <c r="B47" s="102" t="s">
        <v>201</v>
      </c>
      <c r="C47" s="110"/>
      <c r="D47" s="62"/>
      <c r="E47" s="106"/>
    </row>
    <row r="48" spans="1:5">
      <c r="A48" s="51" t="s">
        <v>1771</v>
      </c>
      <c r="B48" s="74" t="s">
        <v>1437</v>
      </c>
      <c r="C48" s="110" t="s">
        <v>1764</v>
      </c>
      <c r="D48" s="62"/>
      <c r="E48" s="106"/>
    </row>
    <row r="49" spans="1:5">
      <c r="A49" s="72" t="s">
        <v>1848</v>
      </c>
      <c r="B49" s="102" t="s">
        <v>193</v>
      </c>
      <c r="C49" s="110"/>
      <c r="D49" s="62"/>
      <c r="E49" s="106"/>
    </row>
    <row r="50" spans="1:5">
      <c r="A50" s="51" t="s">
        <v>1804</v>
      </c>
      <c r="B50" s="69" t="s">
        <v>759</v>
      </c>
      <c r="C50" s="110" t="s">
        <v>1764</v>
      </c>
      <c r="D50" s="62"/>
      <c r="E50" s="106"/>
    </row>
    <row r="51" spans="1:5">
      <c r="A51" s="72" t="s">
        <v>1805</v>
      </c>
      <c r="B51" s="102" t="s">
        <v>1396</v>
      </c>
      <c r="C51" s="110"/>
      <c r="D51" s="62"/>
      <c r="E51" s="106"/>
    </row>
    <row r="52" spans="1:5">
      <c r="A52" s="72" t="s">
        <v>1806</v>
      </c>
      <c r="B52" s="102" t="s">
        <v>265</v>
      </c>
      <c r="C52" s="112"/>
      <c r="D52" s="62"/>
      <c r="E52" s="105"/>
    </row>
    <row r="53" spans="1:5">
      <c r="A53" s="51" t="s">
        <v>1808</v>
      </c>
      <c r="B53" s="69" t="s">
        <v>383</v>
      </c>
      <c r="C53" s="49"/>
      <c r="D53" s="62"/>
      <c r="E53"/>
    </row>
    <row r="54" spans="1:5">
      <c r="A54" s="72" t="s">
        <v>1883</v>
      </c>
      <c r="B54" s="102" t="s">
        <v>86</v>
      </c>
      <c r="C54" s="108"/>
      <c r="D54" s="62"/>
      <c r="E54" s="104"/>
    </row>
    <row r="55" spans="1:5">
      <c r="A55" s="72" t="s">
        <v>1884</v>
      </c>
      <c r="B55" s="102" t="s">
        <v>355</v>
      </c>
      <c r="C55" s="110"/>
      <c r="E55" s="106"/>
    </row>
    <row r="56" spans="1:5">
      <c r="A56" s="72" t="s">
        <v>2021</v>
      </c>
      <c r="B56" s="102" t="s">
        <v>1379</v>
      </c>
      <c r="C56" s="110" t="s">
        <v>1764</v>
      </c>
      <c r="D56" s="62"/>
      <c r="E56" s="106"/>
    </row>
    <row r="57" spans="1:5">
      <c r="A57" s="72" t="s">
        <v>2443</v>
      </c>
      <c r="B57" s="102" t="s">
        <v>17</v>
      </c>
      <c r="C57" s="110" t="s">
        <v>1764</v>
      </c>
      <c r="D57" s="62"/>
      <c r="E57" s="106"/>
    </row>
    <row r="58" spans="1:5" ht="14.25">
      <c r="A58" s="72" t="s">
        <v>2444</v>
      </c>
      <c r="B58" s="102" t="s">
        <v>353</v>
      </c>
      <c r="C58" s="113"/>
      <c r="D58" s="62"/>
      <c r="E58" s="106"/>
    </row>
    <row r="59" spans="1:5" ht="25.5">
      <c r="A59" s="72" t="s">
        <v>2445</v>
      </c>
      <c r="B59" s="102" t="s">
        <v>192</v>
      </c>
      <c r="C59" s="113"/>
      <c r="E59" s="106"/>
    </row>
    <row r="60" spans="1:5" ht="14.25">
      <c r="A60" s="72" t="s">
        <v>2446</v>
      </c>
      <c r="B60" s="102" t="s">
        <v>354</v>
      </c>
      <c r="C60" s="113"/>
      <c r="D60" s="62"/>
      <c r="E60" s="106"/>
    </row>
    <row r="61" spans="1:5">
      <c r="A61" s="72" t="s">
        <v>2447</v>
      </c>
      <c r="B61" s="102" t="s">
        <v>190</v>
      </c>
      <c r="C61" s="109"/>
      <c r="E61" s="105"/>
    </row>
    <row r="62" spans="1:5">
      <c r="A62" s="51" t="s">
        <v>1809</v>
      </c>
      <c r="B62" s="69" t="s">
        <v>384</v>
      </c>
      <c r="C62" s="82"/>
      <c r="D62" s="62"/>
      <c r="E62"/>
    </row>
    <row r="63" spans="1:5">
      <c r="A63" s="72" t="s">
        <v>2016</v>
      </c>
      <c r="B63" s="102" t="s">
        <v>1440</v>
      </c>
      <c r="C63" s="108" t="s">
        <v>1764</v>
      </c>
      <c r="D63" s="62"/>
      <c r="E63" s="104"/>
    </row>
    <row r="64" spans="1:5">
      <c r="A64" s="72" t="s">
        <v>2543</v>
      </c>
      <c r="B64" s="102" t="s">
        <v>196</v>
      </c>
      <c r="C64" s="110"/>
      <c r="D64" s="62"/>
      <c r="E64" s="106"/>
    </row>
    <row r="65" spans="1:5" ht="25.5">
      <c r="A65" s="72" t="s">
        <v>2544</v>
      </c>
      <c r="B65" s="102" t="s">
        <v>446</v>
      </c>
      <c r="C65" s="110" t="s">
        <v>1764</v>
      </c>
      <c r="D65" s="62"/>
      <c r="E65" s="106"/>
    </row>
    <row r="66" spans="1:5" ht="25.5">
      <c r="A66" s="51" t="s">
        <v>1885</v>
      </c>
      <c r="B66" s="69" t="s">
        <v>6</v>
      </c>
      <c r="C66" s="110" t="s">
        <v>1764</v>
      </c>
      <c r="D66" s="62"/>
      <c r="E66" s="106"/>
    </row>
    <row r="67" spans="1:5" ht="25.5">
      <c r="A67" s="51" t="s">
        <v>1920</v>
      </c>
      <c r="B67" s="69" t="s">
        <v>189</v>
      </c>
      <c r="C67" s="110" t="s">
        <v>1764</v>
      </c>
      <c r="D67" s="62"/>
      <c r="E67" s="106"/>
    </row>
    <row r="68" spans="1:5">
      <c r="A68" s="51" t="s">
        <v>1921</v>
      </c>
      <c r="B68" s="69" t="s">
        <v>197</v>
      </c>
      <c r="C68" s="110" t="s">
        <v>1764</v>
      </c>
      <c r="D68" s="62"/>
      <c r="E68" s="106"/>
    </row>
    <row r="69" spans="1:5">
      <c r="A69" s="51" t="s">
        <v>1940</v>
      </c>
      <c r="B69" s="69" t="s">
        <v>499</v>
      </c>
      <c r="C69" s="110" t="s">
        <v>1764</v>
      </c>
      <c r="D69" s="62"/>
      <c r="E69" s="106"/>
    </row>
    <row r="70" spans="1:5">
      <c r="A70" s="72" t="s">
        <v>2161</v>
      </c>
      <c r="B70" s="102" t="s">
        <v>356</v>
      </c>
      <c r="C70" s="110" t="s">
        <v>1764</v>
      </c>
      <c r="E70" s="106"/>
    </row>
    <row r="71" spans="1:5">
      <c r="A71" s="51" t="s">
        <v>2023</v>
      </c>
      <c r="B71" s="69" t="s">
        <v>290</v>
      </c>
      <c r="C71" s="110" t="s">
        <v>1764</v>
      </c>
      <c r="D71" s="62"/>
      <c r="E71" s="106"/>
    </row>
    <row r="72" spans="1:5">
      <c r="A72" s="72" t="s">
        <v>2175</v>
      </c>
      <c r="B72" s="102" t="s">
        <v>266</v>
      </c>
      <c r="C72" s="110" t="s">
        <v>1764</v>
      </c>
      <c r="D72" s="62"/>
      <c r="E72" s="106"/>
    </row>
    <row r="73" spans="1:5" ht="25.5">
      <c r="A73" s="51" t="s">
        <v>2024</v>
      </c>
      <c r="B73" s="69" t="s">
        <v>571</v>
      </c>
      <c r="C73" s="110" t="s">
        <v>1764</v>
      </c>
      <c r="D73" s="62"/>
      <c r="E73" s="106"/>
    </row>
    <row r="74" spans="1:5">
      <c r="A74" s="72" t="s">
        <v>2287</v>
      </c>
      <c r="B74" s="102" t="s">
        <v>116</v>
      </c>
      <c r="C74" s="113"/>
      <c r="D74" s="62"/>
      <c r="E74" s="106"/>
    </row>
    <row r="75" spans="1:5">
      <c r="A75" s="72" t="s">
        <v>2584</v>
      </c>
      <c r="B75" s="102" t="s">
        <v>572</v>
      </c>
      <c r="C75" s="110"/>
      <c r="D75" s="62"/>
      <c r="E75" s="106"/>
    </row>
    <row r="76" spans="1:5">
      <c r="A76" s="72" t="s">
        <v>2585</v>
      </c>
      <c r="B76" s="129" t="s">
        <v>1458</v>
      </c>
      <c r="C76" s="110" t="s">
        <v>1764</v>
      </c>
      <c r="D76" s="62"/>
      <c r="E76" s="106"/>
    </row>
    <row r="77" spans="1:5" s="55" customFormat="1">
      <c r="A77" s="51" t="s">
        <v>2069</v>
      </c>
      <c r="B77" s="74" t="s">
        <v>1413</v>
      </c>
      <c r="C77" s="109" t="s">
        <v>1764</v>
      </c>
      <c r="D77" s="62"/>
      <c r="E77" s="105"/>
    </row>
    <row r="78" spans="1:5">
      <c r="A78" s="51" t="s">
        <v>2084</v>
      </c>
      <c r="B78" s="69" t="s">
        <v>1456</v>
      </c>
      <c r="C78" s="49"/>
      <c r="D78" s="62"/>
      <c r="E78"/>
    </row>
    <row r="79" spans="1:5">
      <c r="A79" s="72" t="s">
        <v>2298</v>
      </c>
      <c r="B79" s="102" t="s">
        <v>466</v>
      </c>
      <c r="C79" s="108" t="s">
        <v>1764</v>
      </c>
      <c r="D79" s="62"/>
      <c r="E79" s="104"/>
    </row>
    <row r="80" spans="1:5">
      <c r="A80" s="72" t="s">
        <v>2299</v>
      </c>
      <c r="B80" s="102" t="s">
        <v>467</v>
      </c>
      <c r="C80" s="110" t="s">
        <v>1764</v>
      </c>
      <c r="D80" s="62"/>
      <c r="E80" s="106"/>
    </row>
    <row r="81" spans="1:5">
      <c r="A81" s="72" t="s">
        <v>2527</v>
      </c>
      <c r="B81" s="102" t="s">
        <v>765</v>
      </c>
      <c r="C81" s="110" t="s">
        <v>1764</v>
      </c>
      <c r="D81" s="62"/>
      <c r="E81" s="106"/>
    </row>
    <row r="82" spans="1:5">
      <c r="A82" s="72" t="s">
        <v>2528</v>
      </c>
      <c r="B82" s="102" t="s">
        <v>468</v>
      </c>
      <c r="C82" s="110" t="s">
        <v>1764</v>
      </c>
      <c r="D82" s="62"/>
      <c r="E82" s="106"/>
    </row>
    <row r="83" spans="1:5">
      <c r="A83" s="72" t="s">
        <v>2529</v>
      </c>
      <c r="B83" s="102" t="s">
        <v>469</v>
      </c>
      <c r="C83" s="110" t="s">
        <v>1764</v>
      </c>
      <c r="D83" s="62"/>
      <c r="E83" s="106"/>
    </row>
    <row r="84" spans="1:5">
      <c r="A84" s="72" t="s">
        <v>2530</v>
      </c>
      <c r="B84" s="102" t="s">
        <v>385</v>
      </c>
      <c r="C84" s="110" t="s">
        <v>1764</v>
      </c>
      <c r="D84" s="62"/>
      <c r="E84" s="106"/>
    </row>
    <row r="85" spans="1:5">
      <c r="A85" s="51" t="s">
        <v>2085</v>
      </c>
      <c r="B85" s="69" t="s">
        <v>1270</v>
      </c>
      <c r="C85" s="110" t="s">
        <v>1764</v>
      </c>
      <c r="D85" s="62"/>
      <c r="E85" s="106"/>
    </row>
    <row r="86" spans="1:5" s="55" customFormat="1">
      <c r="A86" s="72" t="s">
        <v>2300</v>
      </c>
      <c r="B86" s="102" t="s">
        <v>457</v>
      </c>
      <c r="C86" s="115"/>
      <c r="D86" s="62"/>
      <c r="E86" s="106"/>
    </row>
    <row r="87" spans="1:5">
      <c r="A87" s="72" t="s">
        <v>2301</v>
      </c>
      <c r="B87" s="102" t="s">
        <v>1269</v>
      </c>
      <c r="C87" s="110" t="s">
        <v>1764</v>
      </c>
      <c r="D87" s="62"/>
      <c r="E87" s="106"/>
    </row>
    <row r="88" spans="1:5" ht="25.5">
      <c r="A88" s="72" t="s">
        <v>2302</v>
      </c>
      <c r="B88" s="102" t="s">
        <v>1271</v>
      </c>
      <c r="C88" s="110"/>
      <c r="D88" s="62"/>
      <c r="E88" s="106"/>
    </row>
    <row r="89" spans="1:5" s="55" customFormat="1">
      <c r="A89" s="72" t="s">
        <v>2303</v>
      </c>
      <c r="B89" s="129" t="s">
        <v>1268</v>
      </c>
      <c r="C89" s="110" t="s">
        <v>1764</v>
      </c>
      <c r="D89" s="62"/>
      <c r="E89" s="106"/>
    </row>
    <row r="90" spans="1:5" s="55" customFormat="1">
      <c r="A90" s="72" t="s">
        <v>2304</v>
      </c>
      <c r="B90" s="129" t="s">
        <v>1272</v>
      </c>
      <c r="C90" s="110" t="s">
        <v>1764</v>
      </c>
      <c r="D90" s="62"/>
      <c r="E90" s="106"/>
    </row>
    <row r="91" spans="1:5" ht="25.5">
      <c r="A91" s="51" t="s">
        <v>2162</v>
      </c>
      <c r="B91" s="69" t="s">
        <v>447</v>
      </c>
      <c r="C91" s="110" t="s">
        <v>1764</v>
      </c>
      <c r="D91" s="62"/>
      <c r="E91" s="106"/>
    </row>
    <row r="92" spans="1:5" ht="25.5">
      <c r="A92" s="51" t="s">
        <v>2307</v>
      </c>
      <c r="B92" s="69" t="s">
        <v>625</v>
      </c>
      <c r="C92" s="110" t="s">
        <v>1764</v>
      </c>
      <c r="D92" s="62"/>
      <c r="E92" s="106"/>
    </row>
    <row r="93" spans="1:5" ht="25.5">
      <c r="A93" s="51" t="s">
        <v>2308</v>
      </c>
      <c r="B93" s="69" t="s">
        <v>768</v>
      </c>
      <c r="C93" s="110" t="s">
        <v>1764</v>
      </c>
      <c r="D93" s="62"/>
      <c r="E93" s="106"/>
    </row>
    <row r="94" spans="1:5">
      <c r="A94" s="51" t="s">
        <v>2596</v>
      </c>
      <c r="B94" s="69" t="s">
        <v>445</v>
      </c>
      <c r="C94" s="109" t="s">
        <v>1764</v>
      </c>
      <c r="D94" s="62"/>
      <c r="E94" s="105"/>
    </row>
    <row r="95" spans="1:5">
      <c r="A95" s="72"/>
      <c r="B95" s="69"/>
      <c r="C95" s="62"/>
      <c r="D95" s="62"/>
      <c r="E95"/>
    </row>
    <row r="96" spans="1:5">
      <c r="A96" s="61" t="s">
        <v>1612</v>
      </c>
      <c r="B96" s="126" t="s">
        <v>259</v>
      </c>
      <c r="C96" s="62"/>
      <c r="D96" s="62"/>
      <c r="E96"/>
    </row>
    <row r="97" spans="1:5">
      <c r="A97" s="72"/>
      <c r="B97" s="52"/>
      <c r="C97" s="62"/>
      <c r="D97" s="62"/>
      <c r="E97"/>
    </row>
    <row r="98" spans="1:5" ht="25.5">
      <c r="A98" s="51" t="s">
        <v>1613</v>
      </c>
      <c r="B98" s="69" t="s">
        <v>1485</v>
      </c>
      <c r="C98" s="108" t="s">
        <v>1764</v>
      </c>
      <c r="D98" s="62"/>
      <c r="E98" s="104"/>
    </row>
    <row r="99" spans="1:5" ht="25.5">
      <c r="A99" s="72" t="s">
        <v>1614</v>
      </c>
      <c r="B99" s="129" t="s">
        <v>1505</v>
      </c>
      <c r="C99" s="110" t="s">
        <v>1764</v>
      </c>
      <c r="D99" s="62"/>
      <c r="E99" s="106"/>
    </row>
    <row r="100" spans="1:5" ht="25.5">
      <c r="A100" s="72" t="s">
        <v>1615</v>
      </c>
      <c r="B100" s="102" t="s">
        <v>756</v>
      </c>
      <c r="C100" s="110" t="s">
        <v>1764</v>
      </c>
      <c r="D100" s="62"/>
      <c r="E100" s="106"/>
    </row>
    <row r="101" spans="1:5">
      <c r="A101" s="72" t="s">
        <v>1772</v>
      </c>
      <c r="B101" s="102" t="s">
        <v>208</v>
      </c>
      <c r="C101" s="109" t="s">
        <v>1764</v>
      </c>
      <c r="D101" s="62"/>
      <c r="E101" s="105"/>
    </row>
    <row r="102" spans="1:5">
      <c r="A102" s="51" t="s">
        <v>1616</v>
      </c>
      <c r="B102" s="69" t="s">
        <v>260</v>
      </c>
      <c r="C102" s="49"/>
      <c r="D102" s="62"/>
      <c r="E102"/>
    </row>
    <row r="103" spans="1:5">
      <c r="A103" s="72" t="s">
        <v>1617</v>
      </c>
      <c r="B103" s="102" t="s">
        <v>261</v>
      </c>
      <c r="C103" s="108" t="s">
        <v>1764</v>
      </c>
      <c r="D103" s="62"/>
      <c r="E103" s="104"/>
    </row>
    <row r="104" spans="1:5">
      <c r="A104" s="72" t="s">
        <v>1941</v>
      </c>
      <c r="B104" s="102" t="s">
        <v>458</v>
      </c>
      <c r="C104" s="110" t="s">
        <v>1764</v>
      </c>
      <c r="D104" s="62"/>
      <c r="E104" s="106"/>
    </row>
    <row r="105" spans="1:5">
      <c r="A105" s="72" t="s">
        <v>1942</v>
      </c>
      <c r="B105" s="102" t="s">
        <v>262</v>
      </c>
      <c r="C105" s="110"/>
      <c r="D105" s="62"/>
      <c r="E105" s="106"/>
    </row>
    <row r="106" spans="1:5">
      <c r="A106" s="51" t="s">
        <v>1618</v>
      </c>
      <c r="B106" s="69" t="s">
        <v>198</v>
      </c>
      <c r="C106" s="109" t="s">
        <v>1764</v>
      </c>
      <c r="D106" s="62"/>
      <c r="E106" s="105"/>
    </row>
    <row r="107" spans="1:5">
      <c r="A107" s="72"/>
      <c r="B107" s="69"/>
      <c r="C107" s="62"/>
      <c r="D107" s="62"/>
      <c r="E107"/>
    </row>
    <row r="108" spans="1:5">
      <c r="A108" s="61" t="s">
        <v>1621</v>
      </c>
      <c r="B108" s="67" t="s">
        <v>516</v>
      </c>
      <c r="C108" s="62"/>
      <c r="D108" s="62"/>
      <c r="E108"/>
    </row>
    <row r="109" spans="1:5">
      <c r="A109" s="72"/>
      <c r="B109" s="69"/>
      <c r="C109" s="62"/>
      <c r="D109" s="62"/>
      <c r="E109"/>
    </row>
    <row r="110" spans="1:5">
      <c r="A110" s="51" t="s">
        <v>1622</v>
      </c>
      <c r="B110" s="69" t="s">
        <v>310</v>
      </c>
      <c r="C110" s="108" t="s">
        <v>1764</v>
      </c>
      <c r="D110" s="62"/>
      <c r="E110" s="104"/>
    </row>
    <row r="111" spans="1:5" ht="25.5">
      <c r="A111" s="51" t="s">
        <v>1624</v>
      </c>
      <c r="B111" s="69" t="s">
        <v>1274</v>
      </c>
      <c r="C111" s="110" t="s">
        <v>1764</v>
      </c>
      <c r="D111" s="62"/>
      <c r="E111" s="106"/>
    </row>
    <row r="112" spans="1:5">
      <c r="A112" s="51" t="s">
        <v>1625</v>
      </c>
      <c r="B112" s="69" t="s">
        <v>202</v>
      </c>
      <c r="C112" s="110"/>
      <c r="D112" s="62"/>
      <c r="E112" s="106"/>
    </row>
    <row r="113" spans="1:5">
      <c r="A113" s="51" t="s">
        <v>1626</v>
      </c>
      <c r="B113" s="69" t="s">
        <v>12</v>
      </c>
      <c r="C113" s="110" t="s">
        <v>1764</v>
      </c>
      <c r="D113" s="62"/>
      <c r="E113" s="106"/>
    </row>
    <row r="114" spans="1:5">
      <c r="A114" s="51" t="s">
        <v>1632</v>
      </c>
      <c r="B114" s="69" t="s">
        <v>425</v>
      </c>
      <c r="C114" s="110" t="s">
        <v>1764</v>
      </c>
      <c r="D114" s="62"/>
      <c r="E114" s="106"/>
    </row>
    <row r="115" spans="1:5">
      <c r="A115" s="51" t="s">
        <v>1778</v>
      </c>
      <c r="B115" s="69" t="s">
        <v>459</v>
      </c>
      <c r="C115" s="110" t="s">
        <v>1764</v>
      </c>
      <c r="D115" s="62"/>
      <c r="E115" s="106"/>
    </row>
    <row r="116" spans="1:5" ht="25.5">
      <c r="A116" s="51" t="s">
        <v>2182</v>
      </c>
      <c r="B116" s="69" t="s">
        <v>1304</v>
      </c>
      <c r="C116" s="109" t="s">
        <v>1764</v>
      </c>
      <c r="D116" s="62"/>
      <c r="E116" s="105"/>
    </row>
    <row r="117" spans="1:5">
      <c r="A117" s="72"/>
      <c r="B117" s="69"/>
      <c r="C117" s="62"/>
      <c r="D117" s="62"/>
      <c r="E117"/>
    </row>
    <row r="118" spans="1:5">
      <c r="A118" s="61" t="s">
        <v>1633</v>
      </c>
      <c r="B118" s="126" t="s">
        <v>368</v>
      </c>
      <c r="C118" s="62"/>
      <c r="D118" s="62"/>
      <c r="E118"/>
    </row>
    <row r="119" spans="1:5">
      <c r="A119" s="72"/>
      <c r="B119" s="52"/>
      <c r="C119" s="62"/>
      <c r="D119" s="62"/>
      <c r="E119"/>
    </row>
    <row r="120" spans="1:5" ht="25.5">
      <c r="A120" s="51" t="s">
        <v>1634</v>
      </c>
      <c r="B120" s="128" t="s">
        <v>485</v>
      </c>
      <c r="D120" s="62"/>
      <c r="E120"/>
    </row>
    <row r="121" spans="1:5" ht="25.5">
      <c r="A121" s="72" t="s">
        <v>1779</v>
      </c>
      <c r="B121" s="102" t="s">
        <v>836</v>
      </c>
      <c r="C121" s="108" t="s">
        <v>1764</v>
      </c>
      <c r="D121" s="62"/>
      <c r="E121" s="104"/>
    </row>
    <row r="122" spans="1:5">
      <c r="A122" s="72" t="s">
        <v>1813</v>
      </c>
      <c r="B122" s="102" t="s">
        <v>367</v>
      </c>
      <c r="C122" s="110" t="s">
        <v>1764</v>
      </c>
      <c r="D122" s="62"/>
      <c r="E122" s="106"/>
    </row>
    <row r="123" spans="1:5">
      <c r="A123" s="72" t="s">
        <v>1978</v>
      </c>
      <c r="B123" s="102" t="s">
        <v>789</v>
      </c>
      <c r="C123" s="110" t="s">
        <v>1764</v>
      </c>
      <c r="D123" s="62"/>
      <c r="E123" s="106"/>
    </row>
    <row r="124" spans="1:5" ht="25.5">
      <c r="A124" s="51" t="s">
        <v>1635</v>
      </c>
      <c r="B124" s="69" t="s">
        <v>1244</v>
      </c>
      <c r="C124" s="110" t="s">
        <v>1764</v>
      </c>
      <c r="D124" s="62"/>
      <c r="E124" s="106"/>
    </row>
    <row r="125" spans="1:5" ht="38.25">
      <c r="A125" s="51" t="s">
        <v>1636</v>
      </c>
      <c r="B125" s="69" t="s">
        <v>869</v>
      </c>
      <c r="C125" s="110" t="s">
        <v>1764</v>
      </c>
      <c r="D125" s="62"/>
      <c r="E125" s="106"/>
    </row>
    <row r="126" spans="1:5" ht="51">
      <c r="A126" s="138" t="s">
        <v>1638</v>
      </c>
      <c r="B126" s="68" t="s">
        <v>657</v>
      </c>
      <c r="C126" s="112" t="s">
        <v>1764</v>
      </c>
      <c r="D126" s="87"/>
      <c r="E126" s="105"/>
    </row>
    <row r="127" spans="1:5">
      <c r="A127" s="51" t="s">
        <v>1644</v>
      </c>
      <c r="B127" s="69" t="s">
        <v>401</v>
      </c>
      <c r="C127" s="61"/>
      <c r="D127" s="62"/>
      <c r="E127"/>
    </row>
    <row r="128" spans="1:5" ht="51">
      <c r="A128" s="72" t="s">
        <v>1781</v>
      </c>
      <c r="B128" s="102" t="s">
        <v>1147</v>
      </c>
      <c r="C128" s="47" t="s">
        <v>1764</v>
      </c>
      <c r="D128" s="62"/>
      <c r="E128" s="104"/>
    </row>
    <row r="129" spans="1:5" ht="25.5">
      <c r="A129" s="72" t="s">
        <v>1782</v>
      </c>
      <c r="B129" s="102" t="s">
        <v>1184</v>
      </c>
      <c r="C129" s="113" t="s">
        <v>1764</v>
      </c>
      <c r="D129" s="62"/>
      <c r="E129" s="106"/>
    </row>
    <row r="130" spans="1:5" ht="51">
      <c r="A130" s="51" t="s">
        <v>1645</v>
      </c>
      <c r="B130" s="69" t="s">
        <v>1173</v>
      </c>
      <c r="C130" s="110" t="s">
        <v>1764</v>
      </c>
      <c r="D130" s="62"/>
      <c r="E130" s="106"/>
    </row>
    <row r="131" spans="1:5" ht="25.5">
      <c r="A131" s="72" t="s">
        <v>1922</v>
      </c>
      <c r="B131" s="102" t="s">
        <v>905</v>
      </c>
      <c r="C131" s="113" t="s">
        <v>1764</v>
      </c>
      <c r="D131" s="62"/>
      <c r="E131" s="106"/>
    </row>
    <row r="132" spans="1:5">
      <c r="A132" s="72" t="s">
        <v>1923</v>
      </c>
      <c r="B132" s="102" t="s">
        <v>883</v>
      </c>
      <c r="C132" s="113"/>
      <c r="D132" s="62"/>
      <c r="E132" s="106"/>
    </row>
    <row r="133" spans="1:5">
      <c r="A133" s="51" t="s">
        <v>1646</v>
      </c>
      <c r="B133" s="69" t="s">
        <v>209</v>
      </c>
      <c r="C133" s="162">
        <v>0</v>
      </c>
      <c r="D133" s="62"/>
      <c r="E133" s="105"/>
    </row>
    <row r="134" spans="1:5">
      <c r="A134" s="164"/>
      <c r="B134" s="69"/>
      <c r="C134" s="62"/>
      <c r="D134" s="62"/>
      <c r="E134"/>
    </row>
    <row r="135" spans="1:5">
      <c r="A135" s="61" t="s">
        <v>1659</v>
      </c>
      <c r="B135" s="126" t="s">
        <v>82</v>
      </c>
      <c r="C135" s="62"/>
      <c r="D135" s="62"/>
      <c r="E135"/>
    </row>
    <row r="136" spans="1:5">
      <c r="A136" s="62"/>
      <c r="B136" s="123"/>
      <c r="C136" s="62"/>
      <c r="D136" s="62"/>
      <c r="E136"/>
    </row>
    <row r="137" spans="1:5" ht="25.5">
      <c r="A137" s="51" t="s">
        <v>1660</v>
      </c>
      <c r="B137" s="69" t="s">
        <v>203</v>
      </c>
      <c r="C137" s="159" t="s">
        <v>1764</v>
      </c>
      <c r="D137" s="62"/>
      <c r="E137" s="104"/>
    </row>
    <row r="138" spans="1:5">
      <c r="A138" s="51" t="s">
        <v>1661</v>
      </c>
      <c r="B138" s="69" t="s">
        <v>764</v>
      </c>
      <c r="C138" s="113"/>
      <c r="D138" s="62"/>
      <c r="E138" s="106"/>
    </row>
    <row r="139" spans="1:5">
      <c r="A139" s="51" t="s">
        <v>1662</v>
      </c>
      <c r="B139" s="69" t="s">
        <v>380</v>
      </c>
      <c r="C139" s="113"/>
      <c r="D139" s="62"/>
      <c r="E139" s="106"/>
    </row>
    <row r="140" spans="1:5">
      <c r="A140" s="51" t="s">
        <v>1666</v>
      </c>
      <c r="B140" s="69" t="s">
        <v>1567</v>
      </c>
      <c r="C140" s="115"/>
      <c r="E140" s="106"/>
    </row>
    <row r="141" spans="1:5">
      <c r="A141" s="51" t="s">
        <v>1667</v>
      </c>
      <c r="B141" s="69" t="s">
        <v>518</v>
      </c>
      <c r="C141" s="110" t="s">
        <v>1764</v>
      </c>
      <c r="D141" s="62"/>
      <c r="E141" s="106"/>
    </row>
    <row r="142" spans="1:5">
      <c r="A142" s="51" t="s">
        <v>1669</v>
      </c>
      <c r="B142" s="69" t="s">
        <v>758</v>
      </c>
      <c r="C142" s="110" t="s">
        <v>1764</v>
      </c>
      <c r="D142" s="62"/>
      <c r="E142" s="106"/>
    </row>
    <row r="143" spans="1:5">
      <c r="A143" s="51" t="s">
        <v>1671</v>
      </c>
      <c r="B143" s="69" t="s">
        <v>1277</v>
      </c>
      <c r="C143" s="110" t="s">
        <v>1764</v>
      </c>
      <c r="D143" s="62"/>
      <c r="E143" s="106"/>
    </row>
    <row r="144" spans="1:5">
      <c r="A144" s="72" t="s">
        <v>1672</v>
      </c>
      <c r="B144" s="102" t="s">
        <v>480</v>
      </c>
      <c r="C144" s="110"/>
      <c r="D144" s="62"/>
      <c r="E144" s="106"/>
    </row>
    <row r="145" spans="1:5">
      <c r="A145" s="72" t="s">
        <v>1673</v>
      </c>
      <c r="B145" s="102" t="s">
        <v>41</v>
      </c>
      <c r="C145" s="110"/>
      <c r="D145" s="62"/>
      <c r="E145" s="106"/>
    </row>
    <row r="146" spans="1:5" ht="25.5">
      <c r="A146" s="72" t="s">
        <v>2349</v>
      </c>
      <c r="B146" s="102" t="s">
        <v>336</v>
      </c>
      <c r="C146" s="113"/>
      <c r="D146" s="62"/>
      <c r="E146" s="106"/>
    </row>
    <row r="147" spans="1:5" ht="38.25">
      <c r="A147" s="72" t="s">
        <v>2350</v>
      </c>
      <c r="B147" s="102" t="s">
        <v>697</v>
      </c>
      <c r="C147" s="110" t="s">
        <v>1764</v>
      </c>
      <c r="D147" s="62"/>
      <c r="E147" s="106"/>
    </row>
    <row r="148" spans="1:5">
      <c r="A148" s="72" t="s">
        <v>2597</v>
      </c>
      <c r="B148" s="102" t="s">
        <v>511</v>
      </c>
      <c r="C148" s="110"/>
      <c r="D148" s="62"/>
      <c r="E148" s="106"/>
    </row>
    <row r="149" spans="1:5" ht="25.5">
      <c r="A149" s="51" t="s">
        <v>2194</v>
      </c>
      <c r="B149" s="69" t="s">
        <v>1436</v>
      </c>
      <c r="C149" s="109" t="s">
        <v>1764</v>
      </c>
      <c r="D149" s="62"/>
      <c r="E149" s="105"/>
    </row>
    <row r="150" spans="1:5">
      <c r="A150" s="72"/>
      <c r="B150" s="69"/>
      <c r="C150" s="62"/>
      <c r="D150" s="62"/>
      <c r="E150"/>
    </row>
    <row r="151" spans="1:5">
      <c r="A151" s="61" t="s">
        <v>1674</v>
      </c>
      <c r="B151" s="125" t="s">
        <v>656</v>
      </c>
      <c r="C151" s="62"/>
      <c r="D151" s="62"/>
      <c r="E151"/>
    </row>
    <row r="152" spans="1:5">
      <c r="A152" s="72"/>
      <c r="B152" s="69"/>
      <c r="C152" s="62"/>
      <c r="D152" s="62"/>
      <c r="E152"/>
    </row>
    <row r="153" spans="1:5" ht="38.25">
      <c r="A153" s="84" t="s">
        <v>126</v>
      </c>
      <c r="B153" s="69" t="s">
        <v>143</v>
      </c>
      <c r="C153" s="72"/>
      <c r="D153" s="72"/>
      <c r="E153"/>
    </row>
    <row r="154" spans="1:5">
      <c r="A154" s="139"/>
      <c r="B154" s="68"/>
      <c r="C154" s="72"/>
      <c r="D154" s="72"/>
      <c r="E154"/>
    </row>
    <row r="155" spans="1:5" ht="25.5">
      <c r="A155" s="51" t="s">
        <v>1675</v>
      </c>
      <c r="B155" s="74" t="s">
        <v>1207</v>
      </c>
      <c r="C155" s="107" t="s">
        <v>1764</v>
      </c>
      <c r="D155" s="62"/>
      <c r="E155" s="103"/>
    </row>
    <row r="156" spans="1:5">
      <c r="A156" s="51" t="s">
        <v>1676</v>
      </c>
      <c r="B156" s="69" t="s">
        <v>127</v>
      </c>
      <c r="C156" s="49"/>
      <c r="D156" s="62"/>
      <c r="E156"/>
    </row>
    <row r="157" spans="1:5" ht="25.5">
      <c r="A157" s="72" t="s">
        <v>2330</v>
      </c>
      <c r="B157" s="102" t="s">
        <v>522</v>
      </c>
      <c r="C157" s="47" t="s">
        <v>1764</v>
      </c>
      <c r="D157" s="62"/>
      <c r="E157" s="104"/>
    </row>
    <row r="158" spans="1:5">
      <c r="A158" s="72" t="s">
        <v>2331</v>
      </c>
      <c r="B158" s="102" t="s">
        <v>523</v>
      </c>
      <c r="C158" s="113" t="s">
        <v>1764</v>
      </c>
      <c r="D158" s="62"/>
      <c r="E158" s="106"/>
    </row>
    <row r="159" spans="1:5">
      <c r="A159" s="72" t="s">
        <v>2332</v>
      </c>
      <c r="B159" s="102" t="s">
        <v>397</v>
      </c>
      <c r="C159" s="113" t="s">
        <v>1764</v>
      </c>
      <c r="D159" s="62"/>
      <c r="E159" s="106"/>
    </row>
    <row r="160" spans="1:5">
      <c r="A160" s="72" t="s">
        <v>2390</v>
      </c>
      <c r="B160" s="102" t="s">
        <v>698</v>
      </c>
      <c r="C160" s="112"/>
      <c r="D160" s="62"/>
      <c r="E160" s="105"/>
    </row>
    <row r="161" spans="1:5" ht="25.5">
      <c r="A161" s="51" t="s">
        <v>1677</v>
      </c>
      <c r="B161" s="68" t="s">
        <v>1259</v>
      </c>
      <c r="C161" s="49"/>
      <c r="D161" s="62"/>
      <c r="E161"/>
    </row>
    <row r="162" spans="1:5">
      <c r="A162" s="72" t="s">
        <v>1678</v>
      </c>
      <c r="B162" s="102" t="s">
        <v>1249</v>
      </c>
      <c r="C162" s="47" t="s">
        <v>1764</v>
      </c>
      <c r="D162" s="62"/>
      <c r="E162" s="104"/>
    </row>
    <row r="163" spans="1:5">
      <c r="A163" s="72" t="s">
        <v>1679</v>
      </c>
      <c r="B163" s="102" t="s">
        <v>1186</v>
      </c>
      <c r="C163" s="113" t="s">
        <v>1764</v>
      </c>
      <c r="D163" s="62"/>
      <c r="E163" s="106"/>
    </row>
    <row r="164" spans="1:5" ht="51">
      <c r="A164" s="51" t="s">
        <v>1682</v>
      </c>
      <c r="B164" s="69" t="s">
        <v>1256</v>
      </c>
      <c r="C164" s="117" t="s">
        <v>1764</v>
      </c>
      <c r="D164" s="62"/>
      <c r="E164" s="106"/>
    </row>
    <row r="165" spans="1:5" ht="38.25">
      <c r="A165" s="72" t="s">
        <v>1683</v>
      </c>
      <c r="B165" s="102" t="s">
        <v>1257</v>
      </c>
      <c r="C165" s="117" t="s">
        <v>1764</v>
      </c>
      <c r="D165" s="62"/>
      <c r="E165" s="106"/>
    </row>
    <row r="166" spans="1:5" ht="51">
      <c r="A166" s="51" t="s">
        <v>1685</v>
      </c>
      <c r="B166" s="69" t="s">
        <v>241</v>
      </c>
      <c r="C166" s="113" t="s">
        <v>1764</v>
      </c>
      <c r="D166" s="62"/>
      <c r="E166" s="106"/>
    </row>
    <row r="167" spans="1:5" ht="51">
      <c r="A167" s="51" t="s">
        <v>1687</v>
      </c>
      <c r="B167" s="69" t="s">
        <v>547</v>
      </c>
      <c r="C167" s="110" t="s">
        <v>1764</v>
      </c>
      <c r="D167" s="62"/>
      <c r="E167" s="106"/>
    </row>
    <row r="168" spans="1:5">
      <c r="A168" s="51" t="s">
        <v>1688</v>
      </c>
      <c r="B168" s="69" t="s">
        <v>7</v>
      </c>
      <c r="C168" s="109" t="s">
        <v>1764</v>
      </c>
      <c r="D168" s="62"/>
      <c r="E168" s="105"/>
    </row>
    <row r="169" spans="1:5">
      <c r="A169" s="62"/>
      <c r="B169" s="123"/>
      <c r="C169" s="62"/>
      <c r="D169" s="62"/>
      <c r="E169"/>
    </row>
    <row r="170" spans="1:5">
      <c r="A170" s="61" t="s">
        <v>921</v>
      </c>
      <c r="B170" s="123"/>
      <c r="C170" s="62"/>
      <c r="D170" s="62"/>
      <c r="E170"/>
    </row>
    <row r="171" spans="1:5">
      <c r="A171" s="72"/>
      <c r="B171" s="52"/>
      <c r="C171" s="62"/>
      <c r="D171" s="62"/>
      <c r="E171"/>
    </row>
    <row r="172" spans="1:5" s="55" customFormat="1" ht="89.25">
      <c r="A172" s="61" t="s">
        <v>126</v>
      </c>
      <c r="B172" s="69" t="s">
        <v>1230</v>
      </c>
      <c r="C172" s="62"/>
      <c r="D172" s="62"/>
      <c r="E172"/>
    </row>
    <row r="173" spans="1:5" s="55" customFormat="1">
      <c r="A173" s="72"/>
      <c r="B173" s="52"/>
      <c r="C173" s="62"/>
      <c r="D173" s="62"/>
      <c r="E173"/>
    </row>
    <row r="174" spans="1:5">
      <c r="A174" s="61" t="s">
        <v>1691</v>
      </c>
      <c r="B174" s="67" t="s">
        <v>772</v>
      </c>
      <c r="C174" s="62"/>
      <c r="D174" s="62"/>
      <c r="E174"/>
    </row>
    <row r="175" spans="1:5">
      <c r="A175" s="72"/>
      <c r="B175" s="52"/>
      <c r="C175" s="62"/>
      <c r="D175" s="62"/>
      <c r="E175"/>
    </row>
    <row r="176" spans="1:5" ht="38.25">
      <c r="A176" s="61" t="s">
        <v>126</v>
      </c>
      <c r="B176" s="69" t="s">
        <v>919</v>
      </c>
      <c r="C176" s="62"/>
      <c r="D176" s="62"/>
      <c r="E176"/>
    </row>
    <row r="177" spans="1:5">
      <c r="A177" s="61"/>
      <c r="B177" s="69"/>
      <c r="C177" s="62"/>
      <c r="D177" s="62"/>
      <c r="E177"/>
    </row>
    <row r="178" spans="1:5" ht="38.25">
      <c r="A178" s="51" t="s">
        <v>1692</v>
      </c>
      <c r="B178" s="68" t="s">
        <v>1233</v>
      </c>
      <c r="C178" s="59"/>
      <c r="D178" s="62"/>
      <c r="E178"/>
    </row>
    <row r="179" spans="1:5">
      <c r="A179" s="72" t="s">
        <v>2202</v>
      </c>
      <c r="B179" s="132" t="s">
        <v>1717</v>
      </c>
      <c r="C179" s="120">
        <v>999999.99</v>
      </c>
      <c r="D179" s="62"/>
      <c r="E179" s="104"/>
    </row>
    <row r="180" spans="1:5">
      <c r="A180" s="72" t="s">
        <v>2203</v>
      </c>
      <c r="B180" s="132" t="s">
        <v>1719</v>
      </c>
      <c r="C180" s="117">
        <v>0</v>
      </c>
      <c r="D180" s="62"/>
      <c r="E180" s="106"/>
    </row>
    <row r="181" spans="1:5">
      <c r="A181" s="72" t="s">
        <v>2204</v>
      </c>
      <c r="B181" s="132" t="s">
        <v>1721</v>
      </c>
      <c r="C181" s="117">
        <v>0</v>
      </c>
      <c r="D181" s="62"/>
      <c r="E181" s="106"/>
    </row>
    <row r="182" spans="1:5">
      <c r="A182" s="72" t="s">
        <v>2205</v>
      </c>
      <c r="B182" s="132" t="s">
        <v>1723</v>
      </c>
      <c r="C182" s="117">
        <v>0</v>
      </c>
      <c r="D182" s="62"/>
      <c r="E182" s="106"/>
    </row>
    <row r="183" spans="1:5">
      <c r="A183" s="72" t="s">
        <v>2513</v>
      </c>
      <c r="B183" s="132" t="s">
        <v>1725</v>
      </c>
      <c r="C183" s="117">
        <v>0</v>
      </c>
      <c r="D183" s="62"/>
      <c r="E183" s="106"/>
    </row>
    <row r="184" spans="1:5">
      <c r="A184" s="72" t="s">
        <v>2514</v>
      </c>
      <c r="B184" s="132" t="s">
        <v>1727</v>
      </c>
      <c r="C184" s="116">
        <v>0</v>
      </c>
      <c r="D184" s="62"/>
      <c r="E184" s="105"/>
    </row>
    <row r="185" spans="1:5">
      <c r="A185" s="72"/>
      <c r="B185" s="68"/>
      <c r="C185" s="59"/>
      <c r="D185" s="62"/>
      <c r="E185"/>
    </row>
    <row r="186" spans="1:5">
      <c r="A186" s="61" t="s">
        <v>1714</v>
      </c>
      <c r="B186" s="67" t="s">
        <v>773</v>
      </c>
      <c r="C186" s="62"/>
      <c r="D186" s="62"/>
      <c r="E186"/>
    </row>
    <row r="187" spans="1:5">
      <c r="A187" s="72"/>
      <c r="B187" s="68"/>
      <c r="C187" s="59"/>
      <c r="D187" s="62"/>
      <c r="E187"/>
    </row>
    <row r="188" spans="1:5">
      <c r="A188" s="140" t="s">
        <v>1715</v>
      </c>
      <c r="B188" s="69" t="s">
        <v>1279</v>
      </c>
      <c r="C188" s="59"/>
      <c r="D188" s="62"/>
      <c r="E188"/>
    </row>
    <row r="189" spans="1:5" ht="25.5">
      <c r="A189" s="52" t="s">
        <v>1716</v>
      </c>
      <c r="B189" s="102" t="s">
        <v>162</v>
      </c>
      <c r="C189" s="120">
        <v>0</v>
      </c>
      <c r="D189" s="62"/>
      <c r="E189" s="104"/>
    </row>
    <row r="190" spans="1:5" ht="25.5">
      <c r="A190" s="52" t="s">
        <v>1718</v>
      </c>
      <c r="B190" s="102" t="s">
        <v>831</v>
      </c>
      <c r="C190" s="117">
        <v>0</v>
      </c>
      <c r="D190" s="62"/>
      <c r="E190" s="106"/>
    </row>
    <row r="191" spans="1:5" ht="25.5">
      <c r="A191" s="52" t="s">
        <v>1720</v>
      </c>
      <c r="B191" s="102" t="s">
        <v>832</v>
      </c>
      <c r="C191" s="116">
        <v>0</v>
      </c>
      <c r="D191" s="62"/>
      <c r="E191" s="105"/>
    </row>
    <row r="192" spans="1:5" ht="25.5">
      <c r="A192" s="51" t="s">
        <v>2235</v>
      </c>
      <c r="B192" s="69" t="s">
        <v>1356</v>
      </c>
      <c r="C192" s="49"/>
      <c r="D192" s="62"/>
      <c r="E192"/>
    </row>
    <row r="193" spans="1:5">
      <c r="A193" s="72" t="s">
        <v>2236</v>
      </c>
      <c r="B193" s="102" t="s">
        <v>213</v>
      </c>
      <c r="C193" s="120">
        <v>0</v>
      </c>
      <c r="D193" s="72"/>
      <c r="E193" s="104"/>
    </row>
    <row r="194" spans="1:5">
      <c r="A194" s="72" t="s">
        <v>2237</v>
      </c>
      <c r="B194" s="102" t="s">
        <v>214</v>
      </c>
      <c r="C194" s="117">
        <v>0</v>
      </c>
      <c r="D194" s="72"/>
      <c r="E194" s="106"/>
    </row>
    <row r="195" spans="1:5">
      <c r="A195" s="72" t="s">
        <v>2238</v>
      </c>
      <c r="B195" s="102" t="s">
        <v>215</v>
      </c>
      <c r="C195" s="116">
        <v>0</v>
      </c>
      <c r="D195" s="72"/>
      <c r="E195" s="105"/>
    </row>
    <row r="196" spans="1:5">
      <c r="A196" s="51" t="s">
        <v>2333</v>
      </c>
      <c r="B196" s="69" t="s">
        <v>924</v>
      </c>
      <c r="C196" s="59"/>
      <c r="D196" s="72"/>
      <c r="E196"/>
    </row>
    <row r="197" spans="1:5">
      <c r="A197" s="72" t="s">
        <v>2435</v>
      </c>
      <c r="B197" s="102" t="s">
        <v>498</v>
      </c>
      <c r="C197" s="120">
        <v>0</v>
      </c>
      <c r="D197" s="62"/>
      <c r="E197" s="104"/>
    </row>
    <row r="198" spans="1:5" s="50" customFormat="1" ht="25.5">
      <c r="A198" s="72" t="s">
        <v>2436</v>
      </c>
      <c r="B198" s="102" t="s">
        <v>936</v>
      </c>
      <c r="C198" s="117">
        <v>0</v>
      </c>
      <c r="D198" s="72"/>
      <c r="E198" s="106"/>
    </row>
    <row r="199" spans="1:5" s="50" customFormat="1">
      <c r="A199" s="72" t="s">
        <v>2437</v>
      </c>
      <c r="B199" s="102" t="s">
        <v>774</v>
      </c>
      <c r="C199" s="117">
        <v>0</v>
      </c>
      <c r="D199" s="72"/>
      <c r="E199" s="106"/>
    </row>
    <row r="200" spans="1:5" s="50" customFormat="1" ht="25.5">
      <c r="A200" s="72" t="s">
        <v>2438</v>
      </c>
      <c r="B200" s="102" t="s">
        <v>1075</v>
      </c>
      <c r="C200" s="116">
        <v>0</v>
      </c>
      <c r="D200" s="72"/>
      <c r="E200" s="105"/>
    </row>
    <row r="201" spans="1:5" s="50" customFormat="1">
      <c r="A201" s="72"/>
      <c r="B201" s="69"/>
      <c r="C201" s="59"/>
      <c r="D201" s="72"/>
      <c r="E201"/>
    </row>
    <row r="202" spans="1:5" s="50" customFormat="1">
      <c r="A202" s="141" t="s">
        <v>1728</v>
      </c>
      <c r="B202" s="67" t="s">
        <v>775</v>
      </c>
      <c r="C202" s="62"/>
      <c r="D202" s="62"/>
      <c r="E202"/>
    </row>
    <row r="203" spans="1:5" s="50" customFormat="1">
      <c r="A203" s="72"/>
      <c r="B203" s="68"/>
      <c r="C203" s="59"/>
      <c r="D203" s="62"/>
      <c r="E203"/>
    </row>
    <row r="204" spans="1:5" s="50" customFormat="1" ht="25.5">
      <c r="A204" s="61" t="s">
        <v>126</v>
      </c>
      <c r="B204" s="69" t="s">
        <v>1127</v>
      </c>
      <c r="C204" s="59"/>
      <c r="D204" s="62"/>
      <c r="E204"/>
    </row>
    <row r="205" spans="1:5" s="50" customFormat="1">
      <c r="A205" s="72"/>
      <c r="B205" s="68"/>
      <c r="C205" s="59"/>
      <c r="D205" s="62"/>
      <c r="E205"/>
    </row>
    <row r="206" spans="1:5">
      <c r="A206" s="140" t="s">
        <v>1729</v>
      </c>
      <c r="B206" s="69" t="s">
        <v>826</v>
      </c>
      <c r="C206" s="49"/>
      <c r="D206" s="62"/>
      <c r="E206"/>
    </row>
    <row r="207" spans="1:5" s="55" customFormat="1">
      <c r="A207" s="72" t="s">
        <v>1730</v>
      </c>
      <c r="B207" s="102" t="s">
        <v>1507</v>
      </c>
      <c r="C207" s="120">
        <v>0</v>
      </c>
      <c r="D207" s="62"/>
      <c r="E207" s="104"/>
    </row>
    <row r="208" spans="1:5" s="55" customFormat="1">
      <c r="A208" s="72" t="s">
        <v>1731</v>
      </c>
      <c r="B208" s="102" t="s">
        <v>1508</v>
      </c>
      <c r="C208" s="117">
        <v>0</v>
      </c>
      <c r="D208" s="62"/>
      <c r="E208" s="106"/>
    </row>
    <row r="209" spans="1:5" s="55" customFormat="1">
      <c r="A209" s="72" t="s">
        <v>1732</v>
      </c>
      <c r="B209" s="102" t="s">
        <v>1509</v>
      </c>
      <c r="C209" s="117">
        <v>0</v>
      </c>
      <c r="D209" s="62"/>
      <c r="E209" s="106"/>
    </row>
    <row r="210" spans="1:5" s="55" customFormat="1">
      <c r="A210" s="72" t="s">
        <v>1733</v>
      </c>
      <c r="B210" s="102" t="s">
        <v>1510</v>
      </c>
      <c r="C210" s="117">
        <v>0</v>
      </c>
      <c r="D210" s="62"/>
      <c r="E210" s="106"/>
    </row>
    <row r="211" spans="1:5" s="55" customFormat="1">
      <c r="A211" s="52" t="s">
        <v>2549</v>
      </c>
      <c r="B211" s="134" t="s">
        <v>2550</v>
      </c>
      <c r="C211" s="117">
        <v>0</v>
      </c>
      <c r="D211" s="87"/>
      <c r="E211" s="106"/>
    </row>
    <row r="212" spans="1:5" s="55" customFormat="1">
      <c r="A212" s="52" t="s">
        <v>2551</v>
      </c>
      <c r="B212" s="134" t="s">
        <v>2550</v>
      </c>
      <c r="C212" s="117">
        <v>0</v>
      </c>
      <c r="D212" s="87"/>
      <c r="E212" s="106"/>
    </row>
    <row r="213" spans="1:5" s="55" customFormat="1">
      <c r="A213" s="52" t="s">
        <v>2552</v>
      </c>
      <c r="B213" s="134" t="s">
        <v>2550</v>
      </c>
      <c r="C213" s="117">
        <v>0</v>
      </c>
      <c r="D213" s="87"/>
      <c r="E213" s="106"/>
    </row>
    <row r="214" spans="1:5" s="55" customFormat="1">
      <c r="A214" s="52" t="s">
        <v>2553</v>
      </c>
      <c r="B214" s="134" t="s">
        <v>2550</v>
      </c>
      <c r="C214" s="117">
        <v>0</v>
      </c>
      <c r="D214" s="87"/>
      <c r="E214" s="106"/>
    </row>
    <row r="215" spans="1:5" s="55" customFormat="1">
      <c r="A215" s="52" t="s">
        <v>2554</v>
      </c>
      <c r="B215" s="134" t="s">
        <v>2550</v>
      </c>
      <c r="C215" s="117">
        <v>0</v>
      </c>
      <c r="D215" s="87"/>
      <c r="E215" s="106"/>
    </row>
    <row r="216" spans="1:5" s="55" customFormat="1">
      <c r="A216" s="52" t="s">
        <v>2555</v>
      </c>
      <c r="B216" s="134" t="s">
        <v>2550</v>
      </c>
      <c r="C216" s="116">
        <v>0</v>
      </c>
      <c r="D216" s="87"/>
      <c r="E216" s="105"/>
    </row>
    <row r="217" spans="1:5" s="55" customFormat="1">
      <c r="A217" s="51" t="s">
        <v>1734</v>
      </c>
      <c r="B217" s="69" t="s">
        <v>1519</v>
      </c>
      <c r="C217" s="49"/>
      <c r="D217" s="87"/>
      <c r="E217"/>
    </row>
    <row r="218" spans="1:5" s="55" customFormat="1">
      <c r="A218" s="72" t="s">
        <v>1735</v>
      </c>
      <c r="B218" s="102" t="s">
        <v>829</v>
      </c>
      <c r="C218" s="120">
        <v>0</v>
      </c>
      <c r="D218" s="87"/>
      <c r="E218" s="104"/>
    </row>
    <row r="219" spans="1:5" s="55" customFormat="1">
      <c r="A219" s="72" t="s">
        <v>1736</v>
      </c>
      <c r="B219" s="102" t="s">
        <v>1520</v>
      </c>
      <c r="C219" s="117">
        <v>0</v>
      </c>
      <c r="D219" s="87"/>
      <c r="E219" s="106"/>
    </row>
    <row r="220" spans="1:5" s="55" customFormat="1">
      <c r="A220" s="72" t="s">
        <v>1737</v>
      </c>
      <c r="B220" s="134" t="s">
        <v>2556</v>
      </c>
      <c r="C220" s="117">
        <v>0</v>
      </c>
      <c r="D220" s="87"/>
      <c r="E220" s="106"/>
    </row>
    <row r="221" spans="1:5" s="55" customFormat="1">
      <c r="A221" s="72" t="s">
        <v>2557</v>
      </c>
      <c r="B221" s="134" t="s">
        <v>2556</v>
      </c>
      <c r="C221" s="116">
        <v>0</v>
      </c>
      <c r="D221" s="87"/>
      <c r="E221" s="105"/>
    </row>
    <row r="222" spans="1:5">
      <c r="A222" s="51" t="s">
        <v>1738</v>
      </c>
      <c r="B222" s="69" t="s">
        <v>171</v>
      </c>
      <c r="C222" s="59"/>
      <c r="D222" s="87"/>
      <c r="E222"/>
    </row>
    <row r="223" spans="1:5">
      <c r="A223" s="52" t="s">
        <v>1739</v>
      </c>
      <c r="B223" s="102" t="s">
        <v>152</v>
      </c>
      <c r="C223" s="120">
        <v>0</v>
      </c>
      <c r="D223" s="87"/>
      <c r="E223" s="104"/>
    </row>
    <row r="224" spans="1:5">
      <c r="A224" s="52" t="s">
        <v>1740</v>
      </c>
      <c r="B224" s="132" t="s">
        <v>2558</v>
      </c>
      <c r="C224" s="116">
        <v>0</v>
      </c>
      <c r="D224" s="87"/>
      <c r="E224" s="105"/>
    </row>
    <row r="225" spans="1:5">
      <c r="A225" s="140" t="s">
        <v>2246</v>
      </c>
      <c r="B225" s="69" t="s">
        <v>48</v>
      </c>
      <c r="C225" s="59"/>
      <c r="D225" s="87"/>
      <c r="E225"/>
    </row>
    <row r="226" spans="1:5">
      <c r="A226" s="52" t="s">
        <v>2358</v>
      </c>
      <c r="B226" s="102" t="s">
        <v>510</v>
      </c>
      <c r="C226" s="120">
        <v>0</v>
      </c>
      <c r="D226" s="87"/>
      <c r="E226" s="104"/>
    </row>
    <row r="227" spans="1:5">
      <c r="A227" s="72" t="s">
        <v>2359</v>
      </c>
      <c r="B227" s="102" t="s">
        <v>153</v>
      </c>
      <c r="C227" s="117">
        <v>0</v>
      </c>
      <c r="D227" s="87"/>
      <c r="E227" s="106"/>
    </row>
    <row r="228" spans="1:5">
      <c r="A228" s="72" t="s">
        <v>2559</v>
      </c>
      <c r="B228" s="102" t="s">
        <v>154</v>
      </c>
      <c r="C228" s="117">
        <v>0</v>
      </c>
      <c r="D228" s="87"/>
      <c r="E228" s="106"/>
    </row>
    <row r="229" spans="1:5">
      <c r="A229" s="72" t="s">
        <v>2560</v>
      </c>
      <c r="B229" s="132" t="s">
        <v>2561</v>
      </c>
      <c r="C229" s="117">
        <v>0</v>
      </c>
      <c r="D229" s="87"/>
      <c r="E229" s="106"/>
    </row>
    <row r="230" spans="1:5">
      <c r="A230" s="72" t="s">
        <v>2562</v>
      </c>
      <c r="B230" s="132" t="s">
        <v>2561</v>
      </c>
      <c r="C230" s="116">
        <v>0</v>
      </c>
      <c r="D230" s="87"/>
      <c r="E230" s="105"/>
    </row>
    <row r="231" spans="1:5">
      <c r="A231" s="140" t="s">
        <v>2247</v>
      </c>
      <c r="B231" s="69" t="s">
        <v>49</v>
      </c>
      <c r="C231" s="59"/>
      <c r="D231" s="87"/>
      <c r="E231"/>
    </row>
    <row r="232" spans="1:5">
      <c r="A232" s="52" t="s">
        <v>2248</v>
      </c>
      <c r="B232" s="102" t="s">
        <v>50</v>
      </c>
      <c r="C232" s="120">
        <v>0</v>
      </c>
      <c r="D232" s="87"/>
      <c r="E232" s="104"/>
    </row>
    <row r="233" spans="1:5">
      <c r="A233" s="52" t="s">
        <v>2249</v>
      </c>
      <c r="B233" s="102" t="s">
        <v>51</v>
      </c>
      <c r="C233" s="117">
        <v>0</v>
      </c>
      <c r="D233" s="87"/>
      <c r="E233" s="106"/>
    </row>
    <row r="234" spans="1:5">
      <c r="A234" s="72" t="s">
        <v>2251</v>
      </c>
      <c r="B234" s="134" t="s">
        <v>2563</v>
      </c>
      <c r="C234" s="117">
        <v>0</v>
      </c>
      <c r="D234" s="87"/>
      <c r="E234" s="106"/>
    </row>
    <row r="235" spans="1:5" s="55" customFormat="1">
      <c r="A235" s="72" t="s">
        <v>2252</v>
      </c>
      <c r="B235" s="134" t="s">
        <v>2563</v>
      </c>
      <c r="C235" s="116">
        <v>0</v>
      </c>
      <c r="D235" s="87"/>
      <c r="E235" s="105"/>
    </row>
    <row r="236" spans="1:5">
      <c r="A236" s="51" t="s">
        <v>2254</v>
      </c>
      <c r="B236" s="123" t="s">
        <v>830</v>
      </c>
      <c r="C236" s="49"/>
      <c r="D236" s="87"/>
      <c r="E236"/>
    </row>
    <row r="237" spans="1:5">
      <c r="A237" s="72" t="s">
        <v>2255</v>
      </c>
      <c r="B237" s="102" t="s">
        <v>441</v>
      </c>
      <c r="C237" s="120">
        <v>0</v>
      </c>
      <c r="D237" s="87"/>
      <c r="E237" s="104"/>
    </row>
    <row r="238" spans="1:5">
      <c r="A238" s="72" t="s">
        <v>2256</v>
      </c>
      <c r="B238" s="102" t="s">
        <v>440</v>
      </c>
      <c r="C238" s="117">
        <v>0</v>
      </c>
      <c r="D238" s="87"/>
      <c r="E238" s="106"/>
    </row>
    <row r="239" spans="1:5">
      <c r="A239" s="72" t="s">
        <v>2257</v>
      </c>
      <c r="B239" s="102" t="s">
        <v>439</v>
      </c>
      <c r="C239" s="117">
        <v>0</v>
      </c>
      <c r="D239" s="87"/>
      <c r="E239" s="106"/>
    </row>
    <row r="240" spans="1:5">
      <c r="A240" s="72" t="s">
        <v>2258</v>
      </c>
      <c r="B240" s="102" t="s">
        <v>514</v>
      </c>
      <c r="C240" s="117">
        <v>0</v>
      </c>
      <c r="D240" s="87"/>
      <c r="E240" s="106"/>
    </row>
    <row r="241" spans="1:5">
      <c r="A241" s="72" t="s">
        <v>2578</v>
      </c>
      <c r="B241" s="102" t="s">
        <v>386</v>
      </c>
      <c r="C241" s="117">
        <v>0</v>
      </c>
      <c r="D241" s="87"/>
      <c r="E241" s="106"/>
    </row>
    <row r="242" spans="1:5">
      <c r="A242" s="72" t="s">
        <v>2579</v>
      </c>
      <c r="B242" s="102" t="s">
        <v>513</v>
      </c>
      <c r="C242" s="117">
        <v>0</v>
      </c>
      <c r="D242" s="87"/>
      <c r="E242" s="106"/>
    </row>
    <row r="243" spans="1:5">
      <c r="A243" s="72" t="s">
        <v>2586</v>
      </c>
      <c r="B243" s="102" t="s">
        <v>442</v>
      </c>
      <c r="C243" s="117">
        <v>0</v>
      </c>
      <c r="D243" s="87"/>
      <c r="E243" s="106"/>
    </row>
    <row r="244" spans="1:5">
      <c r="A244" s="72" t="s">
        <v>2587</v>
      </c>
      <c r="B244" s="102" t="s">
        <v>443</v>
      </c>
      <c r="C244" s="117">
        <v>0</v>
      </c>
      <c r="D244" s="87"/>
      <c r="E244" s="106"/>
    </row>
    <row r="245" spans="1:5">
      <c r="A245" s="72" t="s">
        <v>2588</v>
      </c>
      <c r="B245" s="102" t="s">
        <v>444</v>
      </c>
      <c r="C245" s="117">
        <v>0</v>
      </c>
      <c r="D245" s="87"/>
      <c r="E245" s="106"/>
    </row>
    <row r="246" spans="1:5">
      <c r="A246" s="72" t="s">
        <v>2589</v>
      </c>
      <c r="B246" s="134" t="s">
        <v>2564</v>
      </c>
      <c r="C246" s="117">
        <v>0</v>
      </c>
      <c r="D246" s="87"/>
      <c r="E246" s="106"/>
    </row>
    <row r="247" spans="1:5">
      <c r="A247" s="72" t="s">
        <v>2590</v>
      </c>
      <c r="B247" s="134" t="s">
        <v>2564</v>
      </c>
      <c r="C247" s="117">
        <v>0</v>
      </c>
      <c r="D247" s="87"/>
      <c r="E247" s="106"/>
    </row>
    <row r="248" spans="1:5">
      <c r="A248" s="72" t="s">
        <v>2591</v>
      </c>
      <c r="B248" s="134" t="s">
        <v>2564</v>
      </c>
      <c r="C248" s="117">
        <v>0</v>
      </c>
      <c r="D248" s="87"/>
      <c r="E248" s="106"/>
    </row>
    <row r="249" spans="1:5">
      <c r="A249" s="72" t="s">
        <v>2592</v>
      </c>
      <c r="B249" s="134" t="s">
        <v>2564</v>
      </c>
      <c r="C249" s="117">
        <v>0</v>
      </c>
      <c r="D249" s="87"/>
      <c r="E249" s="106"/>
    </row>
    <row r="250" spans="1:5">
      <c r="A250" s="72" t="s">
        <v>2593</v>
      </c>
      <c r="B250" s="134" t="s">
        <v>2564</v>
      </c>
      <c r="C250" s="117">
        <v>0</v>
      </c>
      <c r="D250" s="87"/>
      <c r="E250" s="106"/>
    </row>
    <row r="251" spans="1:5">
      <c r="A251" s="72" t="s">
        <v>2594</v>
      </c>
      <c r="B251" s="134" t="s">
        <v>2564</v>
      </c>
      <c r="C251" s="116">
        <v>0</v>
      </c>
      <c r="D251" s="87"/>
      <c r="E251" s="105"/>
    </row>
    <row r="252" spans="1:5">
      <c r="A252" s="51" t="s">
        <v>2259</v>
      </c>
      <c r="B252" s="69" t="s">
        <v>828</v>
      </c>
      <c r="C252" s="49"/>
      <c r="D252" s="87"/>
      <c r="E252"/>
    </row>
    <row r="253" spans="1:5">
      <c r="A253" s="72" t="s">
        <v>2260</v>
      </c>
      <c r="B253" s="102" t="s">
        <v>155</v>
      </c>
      <c r="C253" s="120">
        <v>0</v>
      </c>
      <c r="D253" s="87"/>
      <c r="E253" s="104"/>
    </row>
    <row r="254" spans="1:5">
      <c r="A254" s="72" t="s">
        <v>2261</v>
      </c>
      <c r="B254" s="163" t="s">
        <v>2565</v>
      </c>
      <c r="C254" s="117">
        <v>0</v>
      </c>
      <c r="D254" s="87"/>
      <c r="E254" s="106"/>
    </row>
    <row r="255" spans="1:5">
      <c r="A255" s="72" t="s">
        <v>2262</v>
      </c>
      <c r="B255" s="163" t="s">
        <v>2565</v>
      </c>
      <c r="C255" s="117">
        <v>0</v>
      </c>
      <c r="D255" s="87"/>
      <c r="E255" s="106"/>
    </row>
    <row r="256" spans="1:5" s="55" customFormat="1">
      <c r="A256" s="72" t="s">
        <v>2263</v>
      </c>
      <c r="B256" s="163" t="s">
        <v>2565</v>
      </c>
      <c r="C256" s="117">
        <v>0</v>
      </c>
      <c r="D256" s="87"/>
      <c r="E256" s="106"/>
    </row>
    <row r="257" spans="1:5" s="55" customFormat="1">
      <c r="A257" s="72" t="s">
        <v>2264</v>
      </c>
      <c r="B257" s="163" t="s">
        <v>2565</v>
      </c>
      <c r="C257" s="117">
        <v>0</v>
      </c>
      <c r="D257" s="87"/>
      <c r="E257" s="106"/>
    </row>
    <row r="258" spans="1:5" s="55" customFormat="1">
      <c r="A258" s="72" t="s">
        <v>2265</v>
      </c>
      <c r="B258" s="163" t="s">
        <v>2566</v>
      </c>
      <c r="C258" s="117">
        <v>0</v>
      </c>
      <c r="D258" s="87"/>
      <c r="E258" s="106"/>
    </row>
    <row r="259" spans="1:5" s="55" customFormat="1">
      <c r="A259" s="72" t="s">
        <v>2266</v>
      </c>
      <c r="B259" s="163" t="s">
        <v>2566</v>
      </c>
      <c r="C259" s="117">
        <v>0</v>
      </c>
      <c r="D259" s="87"/>
      <c r="E259" s="106"/>
    </row>
    <row r="260" spans="1:5">
      <c r="A260" s="72" t="s">
        <v>2267</v>
      </c>
      <c r="B260" s="163" t="s">
        <v>2566</v>
      </c>
      <c r="C260" s="117">
        <v>0</v>
      </c>
      <c r="D260" s="87"/>
      <c r="E260" s="106"/>
    </row>
    <row r="261" spans="1:5">
      <c r="A261" s="72" t="s">
        <v>2580</v>
      </c>
      <c r="B261" s="163" t="s">
        <v>2566</v>
      </c>
      <c r="C261" s="116">
        <v>0</v>
      </c>
      <c r="D261" s="87"/>
      <c r="E261" s="105"/>
    </row>
    <row r="262" spans="1:5">
      <c r="A262" s="51" t="s">
        <v>2567</v>
      </c>
      <c r="B262" s="133" t="s">
        <v>509</v>
      </c>
      <c r="E262"/>
    </row>
    <row r="263" spans="1:5">
      <c r="A263" s="72" t="s">
        <v>2568</v>
      </c>
      <c r="B263" s="130" t="s">
        <v>1416</v>
      </c>
      <c r="C263" s="120">
        <v>0</v>
      </c>
      <c r="D263" s="87"/>
      <c r="E263" s="104"/>
    </row>
    <row r="264" spans="1:5">
      <c r="A264" s="72" t="s">
        <v>2569</v>
      </c>
      <c r="B264" s="130" t="s">
        <v>834</v>
      </c>
      <c r="C264" s="117">
        <v>0</v>
      </c>
      <c r="D264" s="87"/>
      <c r="E264" s="106"/>
    </row>
    <row r="265" spans="1:5">
      <c r="A265" s="72" t="s">
        <v>2570</v>
      </c>
      <c r="B265" s="130" t="s">
        <v>398</v>
      </c>
      <c r="C265" s="116">
        <v>0</v>
      </c>
      <c r="D265" s="87"/>
      <c r="E265" s="105"/>
    </row>
    <row r="266" spans="1:5">
      <c r="A266" s="51" t="s">
        <v>2571</v>
      </c>
      <c r="B266" s="69" t="s">
        <v>1232</v>
      </c>
      <c r="D266" s="87"/>
      <c r="E266"/>
    </row>
    <row r="267" spans="1:5" ht="25.5">
      <c r="A267" s="72" t="s">
        <v>2572</v>
      </c>
      <c r="B267" s="134" t="s">
        <v>1760</v>
      </c>
      <c r="C267" s="120">
        <v>0</v>
      </c>
      <c r="D267" s="87"/>
      <c r="E267" s="104"/>
    </row>
    <row r="268" spans="1:5" ht="25.5">
      <c r="A268" s="72" t="s">
        <v>2573</v>
      </c>
      <c r="B268" s="134" t="s">
        <v>1760</v>
      </c>
      <c r="C268" s="117">
        <v>0</v>
      </c>
      <c r="D268" s="87"/>
      <c r="E268" s="106"/>
    </row>
    <row r="269" spans="1:5" ht="25.5">
      <c r="A269" s="72" t="s">
        <v>2574</v>
      </c>
      <c r="B269" s="134" t="s">
        <v>1760</v>
      </c>
      <c r="C269" s="117">
        <v>0</v>
      </c>
      <c r="D269" s="87"/>
      <c r="E269" s="106"/>
    </row>
    <row r="270" spans="1:5" ht="25.5">
      <c r="A270" s="72" t="s">
        <v>2575</v>
      </c>
      <c r="B270" s="134" t="s">
        <v>1760</v>
      </c>
      <c r="C270" s="116">
        <v>0</v>
      </c>
      <c r="D270" s="87"/>
      <c r="E270" s="105"/>
    </row>
  </sheetData>
  <sheetProtection sheet="1" objects="1" scenarios="1"/>
  <phoneticPr fontId="5" type="noConversion"/>
  <conditionalFormatting sqref="C8">
    <cfRule type="cellIs" dxfId="683" priority="1" stopIfTrue="1" operator="equal">
      <formula>""</formula>
    </cfRule>
    <cfRule type="cellIs" dxfId="682" priority="2" stopIfTrue="1" operator="equal">
      <formula>""</formula>
    </cfRule>
  </conditionalFormatting>
  <conditionalFormatting sqref="C9">
    <cfRule type="cellIs" dxfId="681" priority="3" stopIfTrue="1" operator="equal">
      <formula>""</formula>
    </cfRule>
    <cfRule type="cellIs" dxfId="680" priority="4" stopIfTrue="1" operator="equal">
      <formula>""</formula>
    </cfRule>
  </conditionalFormatting>
  <conditionalFormatting sqref="C10">
    <cfRule type="cellIs" dxfId="679" priority="5" stopIfTrue="1" operator="equal">
      <formula>""</formula>
    </cfRule>
    <cfRule type="cellIs" dxfId="678" priority="6" stopIfTrue="1" operator="equal">
      <formula>""</formula>
    </cfRule>
  </conditionalFormatting>
  <conditionalFormatting sqref="C18">
    <cfRule type="cellIs" dxfId="677" priority="7" stopIfTrue="1" operator="equal">
      <formula>"No"</formula>
    </cfRule>
    <cfRule type="cellIs" dxfId="676" priority="8" stopIfTrue="1" operator="equal">
      <formula>""</formula>
    </cfRule>
  </conditionalFormatting>
  <conditionalFormatting sqref="C19">
    <cfRule type="cellIs" dxfId="675" priority="9" stopIfTrue="1" operator="equal">
      <formula>"No"</formula>
    </cfRule>
    <cfRule type="cellIs" dxfId="674" priority="10" stopIfTrue="1" operator="equal">
      <formula>""</formula>
    </cfRule>
  </conditionalFormatting>
  <conditionalFormatting sqref="C20">
    <cfRule type="cellIs" dxfId="673" priority="11" stopIfTrue="1" operator="equal">
      <formula>"No"</formula>
    </cfRule>
    <cfRule type="cellIs" dxfId="672" priority="12" stopIfTrue="1" operator="equal">
      <formula>""</formula>
    </cfRule>
  </conditionalFormatting>
  <conditionalFormatting sqref="C21">
    <cfRule type="cellIs" dxfId="671" priority="13" stopIfTrue="1" operator="equal">
      <formula>"No"</formula>
    </cfRule>
    <cfRule type="cellIs" dxfId="670" priority="14" stopIfTrue="1" operator="equal">
      <formula>""</formula>
    </cfRule>
  </conditionalFormatting>
  <conditionalFormatting sqref="C22">
    <cfRule type="cellIs" dxfId="669" priority="15" stopIfTrue="1" operator="equal">
      <formula>"No"</formula>
    </cfRule>
    <cfRule type="cellIs" dxfId="668" priority="16" stopIfTrue="1" operator="equal">
      <formula>""</formula>
    </cfRule>
  </conditionalFormatting>
  <conditionalFormatting sqref="C23">
    <cfRule type="cellIs" dxfId="667" priority="17" stopIfTrue="1" operator="equal">
      <formula>"No"</formula>
    </cfRule>
    <cfRule type="cellIs" dxfId="666" priority="18" stopIfTrue="1" operator="equal">
      <formula>""</formula>
    </cfRule>
  </conditionalFormatting>
  <conditionalFormatting sqref="C29">
    <cfRule type="cellIs" dxfId="665" priority="19" stopIfTrue="1" operator="equal">
      <formula>"No"</formula>
    </cfRule>
    <cfRule type="cellIs" dxfId="664" priority="20" stopIfTrue="1" operator="equal">
      <formula>""</formula>
    </cfRule>
  </conditionalFormatting>
  <conditionalFormatting sqref="C30">
    <cfRule type="cellIs" dxfId="663" priority="21" stopIfTrue="1" operator="equal">
      <formula>"No"</formula>
    </cfRule>
    <cfRule type="cellIs" dxfId="662" priority="22" stopIfTrue="1" operator="equal">
      <formula>""</formula>
    </cfRule>
  </conditionalFormatting>
  <conditionalFormatting sqref="C31">
    <cfRule type="cellIs" dxfId="661" priority="23" stopIfTrue="1" operator="equal">
      <formula>"No"</formula>
    </cfRule>
    <cfRule type="cellIs" dxfId="660" priority="24" stopIfTrue="1" operator="equal">
      <formula>""</formula>
    </cfRule>
  </conditionalFormatting>
  <conditionalFormatting sqref="C32">
    <cfRule type="cellIs" dxfId="659" priority="25" stopIfTrue="1" operator="equal">
      <formula>"No"</formula>
    </cfRule>
    <cfRule type="cellIs" dxfId="658" priority="26" stopIfTrue="1" operator="equal">
      <formula>""</formula>
    </cfRule>
  </conditionalFormatting>
  <conditionalFormatting sqref="C33">
    <cfRule type="cellIs" dxfId="657" priority="27" stopIfTrue="1" operator="equal">
      <formula>"No"</formula>
    </cfRule>
    <cfRule type="cellIs" dxfId="656" priority="28" stopIfTrue="1" operator="equal">
      <formula>""</formula>
    </cfRule>
  </conditionalFormatting>
  <conditionalFormatting sqref="C34">
    <cfRule type="cellIs" dxfId="655" priority="29" stopIfTrue="1" operator="equal">
      <formula>"No"</formula>
    </cfRule>
    <cfRule type="cellIs" dxfId="654" priority="30" stopIfTrue="1" operator="equal">
      <formula>""</formula>
    </cfRule>
  </conditionalFormatting>
  <conditionalFormatting sqref="C35">
    <cfRule type="cellIs" dxfId="653" priority="31" stopIfTrue="1" operator="equal">
      <formula>"No"</formula>
    </cfRule>
    <cfRule type="cellIs" dxfId="652" priority="32" stopIfTrue="1" operator="equal">
      <formula>""</formula>
    </cfRule>
  </conditionalFormatting>
  <conditionalFormatting sqref="C39">
    <cfRule type="cellIs" dxfId="651" priority="33" stopIfTrue="1" operator="equal">
      <formula>"No"</formula>
    </cfRule>
    <cfRule type="cellIs" dxfId="650" priority="34" stopIfTrue="1" operator="equal">
      <formula>""</formula>
    </cfRule>
  </conditionalFormatting>
  <conditionalFormatting sqref="C40">
    <cfRule type="cellIs" dxfId="649" priority="35" stopIfTrue="1" operator="equal">
      <formula>"No"</formula>
    </cfRule>
    <cfRule type="cellIs" dxfId="648" priority="36" stopIfTrue="1" operator="equal">
      <formula>""</formula>
    </cfRule>
  </conditionalFormatting>
  <conditionalFormatting sqref="C41">
    <cfRule type="cellIs" dxfId="647" priority="37" stopIfTrue="1" operator="equal">
      <formula>""</formula>
    </cfRule>
    <cfRule type="cellIs" dxfId="646" priority="38" stopIfTrue="1" operator="equal">
      <formula>""</formula>
    </cfRule>
  </conditionalFormatting>
  <conditionalFormatting sqref="C42">
    <cfRule type="cellIs" dxfId="645" priority="39" stopIfTrue="1" operator="equal">
      <formula>0</formula>
    </cfRule>
    <cfRule type="cellIs" dxfId="644" priority="40" stopIfTrue="1" operator="equal">
      <formula>""</formula>
    </cfRule>
  </conditionalFormatting>
  <conditionalFormatting sqref="C43">
    <cfRule type="cellIs" dxfId="643" priority="41" stopIfTrue="1" operator="equal">
      <formula>"No"</formula>
    </cfRule>
  </conditionalFormatting>
  <conditionalFormatting sqref="C43">
    <cfRule type="cellIs" dxfId="642" priority="42" stopIfTrue="1" operator="equal">
      <formula>""</formula>
    </cfRule>
  </conditionalFormatting>
  <conditionalFormatting sqref="C44">
    <cfRule type="cellIs" dxfId="641" priority="43" stopIfTrue="1" operator="equal">
      <formula>"No"</formula>
    </cfRule>
  </conditionalFormatting>
  <conditionalFormatting sqref="C44">
    <cfRule type="cellIs" dxfId="640" priority="44" stopIfTrue="1" operator="equal">
      <formula>""</formula>
    </cfRule>
  </conditionalFormatting>
  <conditionalFormatting sqref="C45">
    <cfRule type="cellIs" dxfId="639" priority="45" stopIfTrue="1" operator="equal">
      <formula>0</formula>
    </cfRule>
  </conditionalFormatting>
  <conditionalFormatting sqref="C45">
    <cfRule type="cellIs" dxfId="638" priority="46" stopIfTrue="1" operator="equal">
      <formula>""</formula>
    </cfRule>
  </conditionalFormatting>
  <conditionalFormatting sqref="C46">
    <cfRule type="cellIs" dxfId="637" priority="47" stopIfTrue="1" operator="equal">
      <formula>"No"</formula>
    </cfRule>
  </conditionalFormatting>
  <conditionalFormatting sqref="C46">
    <cfRule type="cellIs" dxfId="636" priority="48" stopIfTrue="1" operator="equal">
      <formula>""</formula>
    </cfRule>
  </conditionalFormatting>
  <conditionalFormatting sqref="C47">
    <cfRule type="cellIs" dxfId="635" priority="49" stopIfTrue="1" operator="equal">
      <formula>""</formula>
    </cfRule>
  </conditionalFormatting>
  <conditionalFormatting sqref="C47">
    <cfRule type="cellIs" dxfId="634" priority="50" stopIfTrue="1" operator="equal">
      <formula>""</formula>
    </cfRule>
  </conditionalFormatting>
  <conditionalFormatting sqref="C48">
    <cfRule type="cellIs" dxfId="633" priority="51" stopIfTrue="1" operator="equal">
      <formula>"No"</formula>
    </cfRule>
  </conditionalFormatting>
  <conditionalFormatting sqref="C48">
    <cfRule type="cellIs" dxfId="632" priority="52" stopIfTrue="1" operator="equal">
      <formula>""</formula>
    </cfRule>
  </conditionalFormatting>
  <conditionalFormatting sqref="C49">
    <cfRule type="cellIs" dxfId="631" priority="53" stopIfTrue="1" operator="equal">
      <formula>""</formula>
    </cfRule>
  </conditionalFormatting>
  <conditionalFormatting sqref="C49">
    <cfRule type="cellIs" dxfId="630" priority="54" stopIfTrue="1" operator="equal">
      <formula>""</formula>
    </cfRule>
  </conditionalFormatting>
  <conditionalFormatting sqref="C50">
    <cfRule type="cellIs" dxfId="629" priority="55" stopIfTrue="1" operator="equal">
      <formula>"No"</formula>
    </cfRule>
  </conditionalFormatting>
  <conditionalFormatting sqref="C50">
    <cfRule type="cellIs" dxfId="628" priority="56" stopIfTrue="1" operator="equal">
      <formula>""</formula>
    </cfRule>
  </conditionalFormatting>
  <conditionalFormatting sqref="C51">
    <cfRule type="cellIs" dxfId="627" priority="57" stopIfTrue="1" operator="equal">
      <formula>""</formula>
    </cfRule>
  </conditionalFormatting>
  <conditionalFormatting sqref="C51">
    <cfRule type="cellIs" dxfId="626" priority="58" stopIfTrue="1" operator="equal">
      <formula>""</formula>
    </cfRule>
  </conditionalFormatting>
  <conditionalFormatting sqref="C52">
    <cfRule type="cellIs" dxfId="625" priority="59" stopIfTrue="1" operator="equal">
      <formula>0</formula>
    </cfRule>
  </conditionalFormatting>
  <conditionalFormatting sqref="C52">
    <cfRule type="cellIs" dxfId="624" priority="60" stopIfTrue="1" operator="equal">
      <formula>""</formula>
    </cfRule>
  </conditionalFormatting>
  <conditionalFormatting sqref="C54">
    <cfRule type="cellIs" dxfId="623" priority="61" stopIfTrue="1" operator="equal">
      <formula>""</formula>
    </cfRule>
  </conditionalFormatting>
  <conditionalFormatting sqref="C54">
    <cfRule type="cellIs" dxfId="622" priority="62" stopIfTrue="1" operator="equal">
      <formula>""</formula>
    </cfRule>
  </conditionalFormatting>
  <conditionalFormatting sqref="C55">
    <cfRule type="cellIs" dxfId="621" priority="63" stopIfTrue="1" operator="equal">
      <formula>""</formula>
    </cfRule>
  </conditionalFormatting>
  <conditionalFormatting sqref="C55">
    <cfRule type="cellIs" dxfId="620" priority="64" stopIfTrue="1" operator="equal">
      <formula>""</formula>
    </cfRule>
  </conditionalFormatting>
  <conditionalFormatting sqref="C56">
    <cfRule type="cellIs" dxfId="619" priority="65" stopIfTrue="1" operator="equal">
      <formula>"No"</formula>
    </cfRule>
  </conditionalFormatting>
  <conditionalFormatting sqref="C56">
    <cfRule type="cellIs" dxfId="618" priority="66" stopIfTrue="1" operator="equal">
      <formula>""</formula>
    </cfRule>
  </conditionalFormatting>
  <conditionalFormatting sqref="C58">
    <cfRule type="cellIs" dxfId="617" priority="67" stopIfTrue="1" operator="equal">
      <formula>0</formula>
    </cfRule>
  </conditionalFormatting>
  <conditionalFormatting sqref="C58">
    <cfRule type="cellIs" dxfId="616" priority="68" stopIfTrue="1" operator="equal">
      <formula>""</formula>
    </cfRule>
  </conditionalFormatting>
  <conditionalFormatting sqref="C59">
    <cfRule type="cellIs" dxfId="615" priority="69" stopIfTrue="1" operator="equal">
      <formula>0</formula>
    </cfRule>
  </conditionalFormatting>
  <conditionalFormatting sqref="C59">
    <cfRule type="cellIs" dxfId="614" priority="70" stopIfTrue="1" operator="equal">
      <formula>""</formula>
    </cfRule>
  </conditionalFormatting>
  <conditionalFormatting sqref="C60">
    <cfRule type="cellIs" dxfId="613" priority="71" stopIfTrue="1" operator="equal">
      <formula>0</formula>
    </cfRule>
  </conditionalFormatting>
  <conditionalFormatting sqref="C60">
    <cfRule type="cellIs" dxfId="612" priority="72" stopIfTrue="1" operator="equal">
      <formula>""</formula>
    </cfRule>
  </conditionalFormatting>
  <conditionalFormatting sqref="C61">
    <cfRule type="cellIs" dxfId="611" priority="73" stopIfTrue="1" operator="equal">
      <formula>""</formula>
    </cfRule>
  </conditionalFormatting>
  <conditionalFormatting sqref="C61">
    <cfRule type="cellIs" dxfId="610" priority="74" stopIfTrue="1" operator="equal">
      <formula>""</formula>
    </cfRule>
  </conditionalFormatting>
  <conditionalFormatting sqref="C63">
    <cfRule type="cellIs" dxfId="609" priority="75" stopIfTrue="1" operator="equal">
      <formula>"No"</formula>
    </cfRule>
  </conditionalFormatting>
  <conditionalFormatting sqref="C63">
    <cfRule type="cellIs" dxfId="608" priority="76" stopIfTrue="1" operator="equal">
      <formula>""</formula>
    </cfRule>
  </conditionalFormatting>
  <conditionalFormatting sqref="C64">
    <cfRule type="cellIs" dxfId="607" priority="77" stopIfTrue="1" operator="equal">
      <formula>""</formula>
    </cfRule>
  </conditionalFormatting>
  <conditionalFormatting sqref="C64">
    <cfRule type="cellIs" dxfId="606" priority="78" stopIfTrue="1" operator="equal">
      <formula>""</formula>
    </cfRule>
  </conditionalFormatting>
  <conditionalFormatting sqref="C65">
    <cfRule type="cellIs" dxfId="605" priority="79" stopIfTrue="1" operator="equal">
      <formula>"No"</formula>
    </cfRule>
  </conditionalFormatting>
  <conditionalFormatting sqref="C65">
    <cfRule type="cellIs" dxfId="604" priority="80" stopIfTrue="1" operator="equal">
      <formula>""</formula>
    </cfRule>
  </conditionalFormatting>
  <conditionalFormatting sqref="C66">
    <cfRule type="cellIs" dxfId="603" priority="81" stopIfTrue="1" operator="equal">
      <formula>"No"</formula>
    </cfRule>
  </conditionalFormatting>
  <conditionalFormatting sqref="C66">
    <cfRule type="cellIs" dxfId="602" priority="82" stopIfTrue="1" operator="equal">
      <formula>""</formula>
    </cfRule>
  </conditionalFormatting>
  <conditionalFormatting sqref="C67">
    <cfRule type="cellIs" dxfId="601" priority="83" stopIfTrue="1" operator="equal">
      <formula>"No"</formula>
    </cfRule>
  </conditionalFormatting>
  <conditionalFormatting sqref="C67">
    <cfRule type="cellIs" dxfId="600" priority="84" stopIfTrue="1" operator="equal">
      <formula>""</formula>
    </cfRule>
  </conditionalFormatting>
  <conditionalFormatting sqref="C68">
    <cfRule type="cellIs" dxfId="599" priority="85" stopIfTrue="1" operator="equal">
      <formula>"No"</formula>
    </cfRule>
  </conditionalFormatting>
  <conditionalFormatting sqref="C68">
    <cfRule type="cellIs" dxfId="598" priority="86" stopIfTrue="1" operator="equal">
      <formula>""</formula>
    </cfRule>
  </conditionalFormatting>
  <conditionalFormatting sqref="C69">
    <cfRule type="cellIs" dxfId="597" priority="87" stopIfTrue="1" operator="equal">
      <formula>"No"</formula>
    </cfRule>
  </conditionalFormatting>
  <conditionalFormatting sqref="C69">
    <cfRule type="cellIs" dxfId="596" priority="88" stopIfTrue="1" operator="equal">
      <formula>""</formula>
    </cfRule>
  </conditionalFormatting>
  <conditionalFormatting sqref="C72">
    <cfRule type="cellIs" dxfId="595" priority="89" stopIfTrue="1" operator="equal">
      <formula>"No"</formula>
    </cfRule>
  </conditionalFormatting>
  <conditionalFormatting sqref="C72">
    <cfRule type="cellIs" dxfId="594" priority="90" stopIfTrue="1" operator="equal">
      <formula>""</formula>
    </cfRule>
  </conditionalFormatting>
  <conditionalFormatting sqref="C73">
    <cfRule type="cellIs" dxfId="593" priority="91" stopIfTrue="1" operator="equal">
      <formula>"No"</formula>
    </cfRule>
  </conditionalFormatting>
  <conditionalFormatting sqref="C73">
    <cfRule type="cellIs" dxfId="592" priority="92" stopIfTrue="1" operator="equal">
      <formula>""</formula>
    </cfRule>
  </conditionalFormatting>
  <conditionalFormatting sqref="C74">
    <cfRule type="cellIs" dxfId="591" priority="93" stopIfTrue="1" operator="equal">
      <formula>0</formula>
    </cfRule>
  </conditionalFormatting>
  <conditionalFormatting sqref="C74">
    <cfRule type="cellIs" dxfId="590" priority="94" stopIfTrue="1" operator="equal">
      <formula>""</formula>
    </cfRule>
  </conditionalFormatting>
  <conditionalFormatting sqref="C75">
    <cfRule type="cellIs" dxfId="589" priority="95" stopIfTrue="1" operator="equal">
      <formula>""</formula>
    </cfRule>
  </conditionalFormatting>
  <conditionalFormatting sqref="C75">
    <cfRule type="cellIs" dxfId="588" priority="96" stopIfTrue="1" operator="equal">
      <formula>""</formula>
    </cfRule>
  </conditionalFormatting>
  <conditionalFormatting sqref="C76">
    <cfRule type="cellIs" dxfId="587" priority="97" stopIfTrue="1" operator="equal">
      <formula>"No"</formula>
    </cfRule>
  </conditionalFormatting>
  <conditionalFormatting sqref="C76">
    <cfRule type="cellIs" dxfId="586" priority="98" stopIfTrue="1" operator="equal">
      <formula>""</formula>
    </cfRule>
  </conditionalFormatting>
  <conditionalFormatting sqref="C77">
    <cfRule type="cellIs" dxfId="585" priority="99" stopIfTrue="1" operator="equal">
      <formula>"No"</formula>
    </cfRule>
  </conditionalFormatting>
  <conditionalFormatting sqref="C77">
    <cfRule type="cellIs" dxfId="584" priority="100" stopIfTrue="1" operator="equal">
      <formula>""</formula>
    </cfRule>
  </conditionalFormatting>
  <conditionalFormatting sqref="C79">
    <cfRule type="cellIs" dxfId="583" priority="101" stopIfTrue="1" operator="equal">
      <formula>"No"</formula>
    </cfRule>
  </conditionalFormatting>
  <conditionalFormatting sqref="C79">
    <cfRule type="cellIs" dxfId="582" priority="102" stopIfTrue="1" operator="equal">
      <formula>""</formula>
    </cfRule>
  </conditionalFormatting>
  <conditionalFormatting sqref="C80">
    <cfRule type="cellIs" dxfId="581" priority="103" stopIfTrue="1" operator="equal">
      <formula>"No"</formula>
    </cfRule>
  </conditionalFormatting>
  <conditionalFormatting sqref="C80">
    <cfRule type="cellIs" dxfId="580" priority="104" stopIfTrue="1" operator="equal">
      <formula>""</formula>
    </cfRule>
  </conditionalFormatting>
  <conditionalFormatting sqref="C81">
    <cfRule type="cellIs" dxfId="579" priority="105" stopIfTrue="1" operator="equal">
      <formula>"No"</formula>
    </cfRule>
  </conditionalFormatting>
  <conditionalFormatting sqref="C81">
    <cfRule type="cellIs" dxfId="578" priority="106" stopIfTrue="1" operator="equal">
      <formula>""</formula>
    </cfRule>
  </conditionalFormatting>
  <conditionalFormatting sqref="C82">
    <cfRule type="cellIs" dxfId="577" priority="107" stopIfTrue="1" operator="equal">
      <formula>"No"</formula>
    </cfRule>
  </conditionalFormatting>
  <conditionalFormatting sqref="C82">
    <cfRule type="cellIs" dxfId="576" priority="108" stopIfTrue="1" operator="equal">
      <formula>""</formula>
    </cfRule>
  </conditionalFormatting>
  <conditionalFormatting sqref="C83">
    <cfRule type="cellIs" dxfId="575" priority="109" stopIfTrue="1" operator="equal">
      <formula>"No"</formula>
    </cfRule>
  </conditionalFormatting>
  <conditionalFormatting sqref="C83">
    <cfRule type="cellIs" dxfId="574" priority="110" stopIfTrue="1" operator="equal">
      <formula>""</formula>
    </cfRule>
  </conditionalFormatting>
  <conditionalFormatting sqref="C84">
    <cfRule type="cellIs" dxfId="573" priority="111" stopIfTrue="1" operator="equal">
      <formula>"No"</formula>
    </cfRule>
  </conditionalFormatting>
  <conditionalFormatting sqref="C84">
    <cfRule type="cellIs" dxfId="572" priority="112" stopIfTrue="1" operator="equal">
      <formula>""</formula>
    </cfRule>
  </conditionalFormatting>
  <conditionalFormatting sqref="C85">
    <cfRule type="cellIs" dxfId="571" priority="113" stopIfTrue="1" operator="equal">
      <formula>"No"</formula>
    </cfRule>
  </conditionalFormatting>
  <conditionalFormatting sqref="C85">
    <cfRule type="cellIs" dxfId="570" priority="114" stopIfTrue="1" operator="equal">
      <formula>""</formula>
    </cfRule>
  </conditionalFormatting>
  <conditionalFormatting sqref="C86">
    <cfRule type="cellIs" dxfId="569" priority="115" stopIfTrue="1" operator="equal">
      <formula>""</formula>
    </cfRule>
  </conditionalFormatting>
  <conditionalFormatting sqref="C86">
    <cfRule type="cellIs" dxfId="568" priority="116" stopIfTrue="1" operator="equal">
      <formula>""</formula>
    </cfRule>
  </conditionalFormatting>
  <conditionalFormatting sqref="C87">
    <cfRule type="cellIs" dxfId="567" priority="117" stopIfTrue="1" operator="equal">
      <formula>"No"</formula>
    </cfRule>
  </conditionalFormatting>
  <conditionalFormatting sqref="C87">
    <cfRule type="cellIs" dxfId="566" priority="118" stopIfTrue="1" operator="equal">
      <formula>""</formula>
    </cfRule>
  </conditionalFormatting>
  <conditionalFormatting sqref="C88">
    <cfRule type="cellIs" dxfId="565" priority="119" stopIfTrue="1" operator="equal">
      <formula>""</formula>
    </cfRule>
  </conditionalFormatting>
  <conditionalFormatting sqref="C88">
    <cfRule type="cellIs" dxfId="564" priority="120" stopIfTrue="1" operator="equal">
      <formula>""</formula>
    </cfRule>
  </conditionalFormatting>
  <conditionalFormatting sqref="C89">
    <cfRule type="cellIs" dxfId="563" priority="121" stopIfTrue="1" operator="equal">
      <formula>"No"</formula>
    </cfRule>
  </conditionalFormatting>
  <conditionalFormatting sqref="C89">
    <cfRule type="cellIs" dxfId="562" priority="122" stopIfTrue="1" operator="equal">
      <formula>""</formula>
    </cfRule>
  </conditionalFormatting>
  <conditionalFormatting sqref="C94">
    <cfRule type="cellIs" dxfId="561" priority="123" stopIfTrue="1" operator="equal">
      <formula>"No"</formula>
    </cfRule>
  </conditionalFormatting>
  <conditionalFormatting sqref="C94">
    <cfRule type="cellIs" dxfId="560" priority="124" stopIfTrue="1" operator="equal">
      <formula>""</formula>
    </cfRule>
  </conditionalFormatting>
  <conditionalFormatting sqref="C98">
    <cfRule type="cellIs" dxfId="559" priority="125" stopIfTrue="1" operator="equal">
      <formula>"No"</formula>
    </cfRule>
  </conditionalFormatting>
  <conditionalFormatting sqref="C98">
    <cfRule type="cellIs" dxfId="558" priority="126" stopIfTrue="1" operator="equal">
      <formula>""</formula>
    </cfRule>
  </conditionalFormatting>
  <conditionalFormatting sqref="C99">
    <cfRule type="cellIs" dxfId="557" priority="127" stopIfTrue="1" operator="equal">
      <formula>"No"</formula>
    </cfRule>
  </conditionalFormatting>
  <conditionalFormatting sqref="C99">
    <cfRule type="cellIs" dxfId="556" priority="128" stopIfTrue="1" operator="equal">
      <formula>""</formula>
    </cfRule>
  </conditionalFormatting>
  <conditionalFormatting sqref="C100">
    <cfRule type="cellIs" dxfId="555" priority="129" stopIfTrue="1" operator="equal">
      <formula>"No"</formula>
    </cfRule>
  </conditionalFormatting>
  <conditionalFormatting sqref="C100">
    <cfRule type="cellIs" dxfId="554" priority="130" stopIfTrue="1" operator="equal">
      <formula>""</formula>
    </cfRule>
  </conditionalFormatting>
  <conditionalFormatting sqref="C103">
    <cfRule type="cellIs" dxfId="553" priority="131" stopIfTrue="1" operator="equal">
      <formula>"No"</formula>
    </cfRule>
  </conditionalFormatting>
  <conditionalFormatting sqref="C103">
    <cfRule type="cellIs" dxfId="552" priority="132" stopIfTrue="1" operator="equal">
      <formula>""</formula>
    </cfRule>
  </conditionalFormatting>
  <conditionalFormatting sqref="C104">
    <cfRule type="cellIs" dxfId="551" priority="133" stopIfTrue="1" operator="equal">
      <formula>"No"</formula>
    </cfRule>
  </conditionalFormatting>
  <conditionalFormatting sqref="C104">
    <cfRule type="cellIs" dxfId="550" priority="134" stopIfTrue="1" operator="equal">
      <formula>""</formula>
    </cfRule>
  </conditionalFormatting>
  <conditionalFormatting sqref="C105">
    <cfRule type="cellIs" dxfId="549" priority="135" stopIfTrue="1" operator="equal">
      <formula>""</formula>
    </cfRule>
  </conditionalFormatting>
  <conditionalFormatting sqref="C105">
    <cfRule type="cellIs" dxfId="548" priority="136" stopIfTrue="1" operator="equal">
      <formula>""</formula>
    </cfRule>
  </conditionalFormatting>
  <conditionalFormatting sqref="C106">
    <cfRule type="cellIs" dxfId="547" priority="137" stopIfTrue="1" operator="equal">
      <formula>"No"</formula>
    </cfRule>
  </conditionalFormatting>
  <conditionalFormatting sqref="C106">
    <cfRule type="cellIs" dxfId="546" priority="138" stopIfTrue="1" operator="equal">
      <formula>""</formula>
    </cfRule>
  </conditionalFormatting>
  <conditionalFormatting sqref="C110">
    <cfRule type="cellIs" dxfId="545" priority="139" stopIfTrue="1" operator="equal">
      <formula>"No"</formula>
    </cfRule>
  </conditionalFormatting>
  <conditionalFormatting sqref="C110">
    <cfRule type="cellIs" dxfId="544" priority="140" stopIfTrue="1" operator="equal">
      <formula>""</formula>
    </cfRule>
  </conditionalFormatting>
  <conditionalFormatting sqref="C111">
    <cfRule type="cellIs" dxfId="543" priority="141" stopIfTrue="1" operator="equal">
      <formula>"No"</formula>
    </cfRule>
  </conditionalFormatting>
  <conditionalFormatting sqref="C111">
    <cfRule type="cellIs" dxfId="542" priority="142" stopIfTrue="1" operator="equal">
      <formula>""</formula>
    </cfRule>
  </conditionalFormatting>
  <conditionalFormatting sqref="C112">
    <cfRule type="cellIs" dxfId="541" priority="143" stopIfTrue="1" operator="equal">
      <formula>""</formula>
    </cfRule>
  </conditionalFormatting>
  <conditionalFormatting sqref="C112">
    <cfRule type="cellIs" dxfId="540" priority="144" stopIfTrue="1" operator="equal">
      <formula>""</formula>
    </cfRule>
  </conditionalFormatting>
  <conditionalFormatting sqref="C113">
    <cfRule type="cellIs" dxfId="539" priority="145" stopIfTrue="1" operator="equal">
      <formula>"No"</formula>
    </cfRule>
  </conditionalFormatting>
  <conditionalFormatting sqref="C113">
    <cfRule type="cellIs" dxfId="538" priority="146" stopIfTrue="1" operator="equal">
      <formula>""</formula>
    </cfRule>
  </conditionalFormatting>
  <conditionalFormatting sqref="C116">
    <cfRule type="cellIs" dxfId="537" priority="147" stopIfTrue="1" operator="equal">
      <formula>"No"</formula>
    </cfRule>
  </conditionalFormatting>
  <conditionalFormatting sqref="C116">
    <cfRule type="cellIs" dxfId="536" priority="148" stopIfTrue="1" operator="equal">
      <formula>""</formula>
    </cfRule>
  </conditionalFormatting>
  <conditionalFormatting sqref="C121">
    <cfRule type="cellIs" dxfId="535" priority="149" stopIfTrue="1" operator="equal">
      <formula>"No"</formula>
    </cfRule>
  </conditionalFormatting>
  <conditionalFormatting sqref="C121">
    <cfRule type="cellIs" dxfId="534" priority="150" stopIfTrue="1" operator="equal">
      <formula>""</formula>
    </cfRule>
  </conditionalFormatting>
  <conditionalFormatting sqref="C123">
    <cfRule type="cellIs" dxfId="533" priority="151" stopIfTrue="1" operator="equal">
      <formula>"No"</formula>
    </cfRule>
  </conditionalFormatting>
  <conditionalFormatting sqref="C123">
    <cfRule type="cellIs" dxfId="532" priority="152" stopIfTrue="1" operator="equal">
      <formula>""</formula>
    </cfRule>
  </conditionalFormatting>
  <conditionalFormatting sqref="C124">
    <cfRule type="cellIs" dxfId="531" priority="153" stopIfTrue="1" operator="equal">
      <formula>"No"</formula>
    </cfRule>
  </conditionalFormatting>
  <conditionalFormatting sqref="C124">
    <cfRule type="cellIs" dxfId="530" priority="154" stopIfTrue="1" operator="equal">
      <formula>""</formula>
    </cfRule>
  </conditionalFormatting>
  <conditionalFormatting sqref="C125">
    <cfRule type="cellIs" dxfId="529" priority="155" stopIfTrue="1" operator="equal">
      <formula>"No"</formula>
    </cfRule>
  </conditionalFormatting>
  <conditionalFormatting sqref="C125">
    <cfRule type="cellIs" dxfId="528" priority="156" stopIfTrue="1" operator="equal">
      <formula>""</formula>
    </cfRule>
  </conditionalFormatting>
  <conditionalFormatting sqref="C126">
    <cfRule type="cellIs" dxfId="527" priority="157" stopIfTrue="1" operator="equal">
      <formula>"No"</formula>
    </cfRule>
  </conditionalFormatting>
  <conditionalFormatting sqref="C126">
    <cfRule type="cellIs" dxfId="526" priority="158" stopIfTrue="1" operator="equal">
      <formula>""</formula>
    </cfRule>
  </conditionalFormatting>
  <conditionalFormatting sqref="C128">
    <cfRule type="cellIs" dxfId="525" priority="159" stopIfTrue="1" operator="equal">
      <formula>"No"</formula>
    </cfRule>
  </conditionalFormatting>
  <conditionalFormatting sqref="C128">
    <cfRule type="cellIs" dxfId="524" priority="160" stopIfTrue="1" operator="equal">
      <formula>""</formula>
    </cfRule>
  </conditionalFormatting>
  <conditionalFormatting sqref="C130">
    <cfRule type="cellIs" dxfId="523" priority="161" stopIfTrue="1" operator="equal">
      <formula>"No"</formula>
    </cfRule>
  </conditionalFormatting>
  <conditionalFormatting sqref="C130">
    <cfRule type="cellIs" dxfId="522" priority="162" stopIfTrue="1" operator="equal">
      <formula>""</formula>
    </cfRule>
  </conditionalFormatting>
  <conditionalFormatting sqref="C132">
    <cfRule type="cellIs" dxfId="521" priority="163" stopIfTrue="1" operator="equal">
      <formula>""</formula>
    </cfRule>
  </conditionalFormatting>
  <conditionalFormatting sqref="C132">
    <cfRule type="cellIs" dxfId="520" priority="164" stopIfTrue="1" operator="equal">
      <formula>""</formula>
    </cfRule>
  </conditionalFormatting>
  <conditionalFormatting sqref="C133">
    <cfRule type="cellIs" dxfId="519" priority="165" stopIfTrue="1" operator="equal">
      <formula>0</formula>
    </cfRule>
  </conditionalFormatting>
  <conditionalFormatting sqref="C133">
    <cfRule type="cellIs" dxfId="518" priority="166" stopIfTrue="1" operator="equal">
      <formula>""</formula>
    </cfRule>
  </conditionalFormatting>
  <conditionalFormatting sqref="C137">
    <cfRule type="cellIs" dxfId="517" priority="167" stopIfTrue="1" operator="equal">
      <formula>"No"</formula>
    </cfRule>
  </conditionalFormatting>
  <conditionalFormatting sqref="C137">
    <cfRule type="cellIs" dxfId="516" priority="168" stopIfTrue="1" operator="equal">
      <formula>""</formula>
    </cfRule>
  </conditionalFormatting>
  <conditionalFormatting sqref="C138">
    <cfRule type="cellIs" dxfId="515" priority="169" stopIfTrue="1" operator="equal">
      <formula>0</formula>
    </cfRule>
  </conditionalFormatting>
  <conditionalFormatting sqref="C138">
    <cfRule type="cellIs" dxfId="514" priority="170" stopIfTrue="1" operator="equal">
      <formula>""</formula>
    </cfRule>
  </conditionalFormatting>
  <conditionalFormatting sqref="C139">
    <cfRule type="cellIs" dxfId="513" priority="171" stopIfTrue="1" operator="equal">
      <formula>0</formula>
    </cfRule>
  </conditionalFormatting>
  <conditionalFormatting sqref="C139">
    <cfRule type="cellIs" dxfId="512" priority="172" stopIfTrue="1" operator="equal">
      <formula>""</formula>
    </cfRule>
  </conditionalFormatting>
  <conditionalFormatting sqref="C140">
    <cfRule type="cellIs" dxfId="511" priority="173" stopIfTrue="1" operator="equal">
      <formula>""</formula>
    </cfRule>
  </conditionalFormatting>
  <conditionalFormatting sqref="C140">
    <cfRule type="cellIs" dxfId="510" priority="174" stopIfTrue="1" operator="equal">
      <formula>""</formula>
    </cfRule>
  </conditionalFormatting>
  <conditionalFormatting sqref="C141">
    <cfRule type="cellIs" dxfId="509" priority="175" stopIfTrue="1" operator="equal">
      <formula>"No"</formula>
    </cfRule>
  </conditionalFormatting>
  <conditionalFormatting sqref="C141">
    <cfRule type="cellIs" dxfId="508" priority="176" stopIfTrue="1" operator="equal">
      <formula>""</formula>
    </cfRule>
  </conditionalFormatting>
  <conditionalFormatting sqref="C142">
    <cfRule type="cellIs" dxfId="507" priority="177" stopIfTrue="1" operator="equal">
      <formula>"No"</formula>
    </cfRule>
  </conditionalFormatting>
  <conditionalFormatting sqref="C142">
    <cfRule type="cellIs" dxfId="506" priority="178" stopIfTrue="1" operator="equal">
      <formula>""</formula>
    </cfRule>
  </conditionalFormatting>
  <conditionalFormatting sqref="C143">
    <cfRule type="cellIs" dxfId="505" priority="179" stopIfTrue="1" operator="equal">
      <formula>"No"</formula>
    </cfRule>
  </conditionalFormatting>
  <conditionalFormatting sqref="C143">
    <cfRule type="cellIs" dxfId="504" priority="180" stopIfTrue="1" operator="equal">
      <formula>""</formula>
    </cfRule>
  </conditionalFormatting>
  <conditionalFormatting sqref="C144">
    <cfRule type="cellIs" dxfId="503" priority="181" stopIfTrue="1" operator="equal">
      <formula>""</formula>
    </cfRule>
  </conditionalFormatting>
  <conditionalFormatting sqref="C144">
    <cfRule type="cellIs" dxfId="502" priority="182" stopIfTrue="1" operator="equal">
      <formula>""</formula>
    </cfRule>
  </conditionalFormatting>
  <conditionalFormatting sqref="C145">
    <cfRule type="cellIs" dxfId="501" priority="183" stopIfTrue="1" operator="equal">
      <formula>""</formula>
    </cfRule>
  </conditionalFormatting>
  <conditionalFormatting sqref="C145">
    <cfRule type="cellIs" dxfId="500" priority="184" stopIfTrue="1" operator="equal">
      <formula>""</formula>
    </cfRule>
  </conditionalFormatting>
  <conditionalFormatting sqref="C146">
    <cfRule type="cellIs" dxfId="499" priority="185" stopIfTrue="1" operator="equal">
      <formula>0</formula>
    </cfRule>
  </conditionalFormatting>
  <conditionalFormatting sqref="C146">
    <cfRule type="cellIs" dxfId="498" priority="186" stopIfTrue="1" operator="equal">
      <formula>""</formula>
    </cfRule>
  </conditionalFormatting>
  <conditionalFormatting sqref="C147">
    <cfRule type="cellIs" dxfId="497" priority="187" stopIfTrue="1" operator="equal">
      <formula>"No"</formula>
    </cfRule>
  </conditionalFormatting>
  <conditionalFormatting sqref="C147">
    <cfRule type="cellIs" dxfId="496" priority="188" stopIfTrue="1" operator="equal">
      <formula>""</formula>
    </cfRule>
  </conditionalFormatting>
  <conditionalFormatting sqref="C148">
    <cfRule type="cellIs" dxfId="495" priority="189" stopIfTrue="1" operator="equal">
      <formula>""</formula>
    </cfRule>
  </conditionalFormatting>
  <conditionalFormatting sqref="C148">
    <cfRule type="cellIs" dxfId="494" priority="190" stopIfTrue="1" operator="equal">
      <formula>""</formula>
    </cfRule>
  </conditionalFormatting>
  <conditionalFormatting sqref="C149">
    <cfRule type="cellIs" dxfId="493" priority="191" stopIfTrue="1" operator="equal">
      <formula>"No"</formula>
    </cfRule>
  </conditionalFormatting>
  <conditionalFormatting sqref="C149">
    <cfRule type="cellIs" dxfId="492" priority="192" stopIfTrue="1" operator="equal">
      <formula>""</formula>
    </cfRule>
  </conditionalFormatting>
  <conditionalFormatting sqref="C157">
    <cfRule type="cellIs" dxfId="491" priority="193" stopIfTrue="1" operator="equal">
      <formula>"No"</formula>
    </cfRule>
  </conditionalFormatting>
  <conditionalFormatting sqref="C157">
    <cfRule type="cellIs" dxfId="490" priority="194" stopIfTrue="1" operator="equal">
      <formula>""</formula>
    </cfRule>
  </conditionalFormatting>
  <conditionalFormatting sqref="C158">
    <cfRule type="cellIs" dxfId="489" priority="195" stopIfTrue="1" operator="equal">
      <formula>"No"</formula>
    </cfRule>
  </conditionalFormatting>
  <conditionalFormatting sqref="C158">
    <cfRule type="cellIs" dxfId="488" priority="196" stopIfTrue="1" operator="equal">
      <formula>""</formula>
    </cfRule>
  </conditionalFormatting>
  <conditionalFormatting sqref="C159">
    <cfRule type="cellIs" dxfId="487" priority="197" stopIfTrue="1" operator="equal">
      <formula>"No"</formula>
    </cfRule>
  </conditionalFormatting>
  <conditionalFormatting sqref="C159">
    <cfRule type="cellIs" dxfId="486" priority="198" stopIfTrue="1" operator="equal">
      <formula>""</formula>
    </cfRule>
  </conditionalFormatting>
  <conditionalFormatting sqref="C160">
    <cfRule type="cellIs" dxfId="485" priority="199" stopIfTrue="1" operator="equal">
      <formula>""</formula>
    </cfRule>
  </conditionalFormatting>
  <conditionalFormatting sqref="C160">
    <cfRule type="cellIs" dxfId="484" priority="200" stopIfTrue="1" operator="equal">
      <formula>""</formula>
    </cfRule>
  </conditionalFormatting>
  <conditionalFormatting sqref="C162">
    <cfRule type="cellIs" dxfId="483" priority="201" stopIfTrue="1" operator="equal">
      <formula>"No"</formula>
    </cfRule>
  </conditionalFormatting>
  <conditionalFormatting sqref="C162">
    <cfRule type="cellIs" dxfId="482" priority="202" stopIfTrue="1" operator="equal">
      <formula>""</formula>
    </cfRule>
  </conditionalFormatting>
  <conditionalFormatting sqref="C163">
    <cfRule type="cellIs" dxfId="481" priority="203" stopIfTrue="1" operator="equal">
      <formula>"No"</formula>
    </cfRule>
  </conditionalFormatting>
  <conditionalFormatting sqref="C163">
    <cfRule type="cellIs" dxfId="480" priority="204" stopIfTrue="1" operator="equal">
      <formula>""</formula>
    </cfRule>
  </conditionalFormatting>
  <conditionalFormatting sqref="C164">
    <cfRule type="cellIs" dxfId="479" priority="205" stopIfTrue="1" operator="equal">
      <formula>"No"</formula>
    </cfRule>
  </conditionalFormatting>
  <conditionalFormatting sqref="C164">
    <cfRule type="cellIs" dxfId="478" priority="206" stopIfTrue="1" operator="equal">
      <formula>""</formula>
    </cfRule>
  </conditionalFormatting>
  <conditionalFormatting sqref="C165">
    <cfRule type="cellIs" dxfId="477" priority="207" stopIfTrue="1" operator="equal">
      <formula>"No"</formula>
    </cfRule>
  </conditionalFormatting>
  <conditionalFormatting sqref="C165">
    <cfRule type="cellIs" dxfId="476" priority="208" stopIfTrue="1" operator="equal">
      <formula>""</formula>
    </cfRule>
  </conditionalFormatting>
  <conditionalFormatting sqref="C166">
    <cfRule type="cellIs" dxfId="475" priority="209" stopIfTrue="1" operator="equal">
      <formula>"No"</formula>
    </cfRule>
  </conditionalFormatting>
  <conditionalFormatting sqref="C166">
    <cfRule type="cellIs" dxfId="474" priority="210" stopIfTrue="1" operator="equal">
      <formula>""</formula>
    </cfRule>
  </conditionalFormatting>
  <conditionalFormatting sqref="C167">
    <cfRule type="cellIs" dxfId="473" priority="211" stopIfTrue="1" operator="equal">
      <formula>"No"</formula>
    </cfRule>
  </conditionalFormatting>
  <conditionalFormatting sqref="C167">
    <cfRule type="cellIs" dxfId="472" priority="212" stopIfTrue="1" operator="equal">
      <formula>""</formula>
    </cfRule>
  </conditionalFormatting>
  <conditionalFormatting sqref="C168">
    <cfRule type="cellIs" dxfId="471" priority="213" stopIfTrue="1" operator="equal">
      <formula>"No"</formula>
    </cfRule>
  </conditionalFormatting>
  <conditionalFormatting sqref="C168">
    <cfRule type="cellIs" dxfId="470" priority="214" stopIfTrue="1" operator="equal">
      <formula>""</formula>
    </cfRule>
  </conditionalFormatting>
  <conditionalFormatting sqref="C179">
    <cfRule type="cellIs" dxfId="469" priority="215" stopIfTrue="1" operator="equal">
      <formula>999999.99</formula>
    </cfRule>
  </conditionalFormatting>
  <conditionalFormatting sqref="C179">
    <cfRule type="cellIs" dxfId="468" priority="216" stopIfTrue="1" operator="equal">
      <formula>""</formula>
    </cfRule>
  </conditionalFormatting>
  <dataValidations count="19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textLength" operator="greaterThanOrEqual" showInputMessage="1" showErrorMessage="1" errorTitle="Text data required" error="Blank answers are not acceptable." promptTitle="Text data required" prompt="Enter the data as specified." sqref="C41">
      <formula1>1</formula1>
    </dataValidation>
    <dataValidation type="decimal" operator="greaterThanOrEqual" showInputMessage="1" showErrorMessage="1" errorTitle="Percentage" error="Enter ONLY integer numeric data." promptTitle="Percentage required" prompt="Enter a decimal figure."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Only answers in list allowed" error="Enter ONLY answers found in the dropdown list." promptTitle="Choice of answers" prompt="Choose answer from list." sqref="C54">
      <formula1>"CCD,CMOS,Other"</formula1>
    </dataValidation>
    <dataValidation type="textLength" operator="greaterThanOrEqual" showInputMessage="1" showErrorMessage="1" errorTitle="Text data required" error="Blank answers are not acceptable." promptTitle="Text data required" prompt="Enter the size formula (e.g. &quot;1024x768&quot;)" sqref="C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Only answers in list allowed" error="Enter ONLY answers found in the dropdown list." promptTitle="Choice of answers" prompt="Choose answer from list." sqref="C61">
      <formula1>"3:2,4:3,Other"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textLength" operator="greaterThanOrEqual" showInputMessage="1" showErrorMessage="1" errorTitle="Text data required" error="Blank answers are not acceptable." promptTitle="Text data required" prompt="Enter the data as specified." sqref="C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textLength" operator="greaterThanOrEqual" showInputMessage="1" showErrorMessage="1" errorTitle="Text data required" error="Blank answers are not acceptable." promptTitle="Text data required" prompt="Enter the data as specified." sqref="C7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textLength" operator="greaterThanOrEqual" showInputMessage="1" showErrorMessage="1" errorTitle="Text data required" error="Blank answers are not acceptable." promptTitle="Text data required" prompt="Enter the data as specified." sqref="C8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textLength" operator="greaterThanOrEqual" showInputMessage="1" showErrorMessage="1" errorTitle="Text data required" error="Blank answers are not acceptable." promptTitle="Text data required" prompt="Enter the data as specified." sqref="C10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textLength" operator="greaterThanOrEqual" showInputMessage="1" showErrorMessage="1" errorTitle="Text data required" error="Blank answers are not acceptable." promptTitle="Text data required" prompt="Enter the data as specified." sqref="C11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textLength" operator="greaterThanOrEqual" showInputMessage="1" showErrorMessage="1" errorTitle="Text data required" error="Blank answers are not acceptable." promptTitle="Text data required" prompt="Enter the data as specified." sqref="C132">
      <formula1>1</formula1>
    </dataValidation>
    <dataValidation type="decimal" operator="greaterThanOrEqual" showInputMessage="1" showErrorMessage="1" errorTitle="Percentage" error="Enter ONLY integer numeric data." promptTitle="Percentage required" prompt="Enter a decimal figure." sqref="C13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decimal" operator="greaterThan" showInputMessage="1" showErrorMessage="1" errorTitle="Numeric data required" error="Enter ONLY numeric data" promptTitle="Numeric data required" prompt="Enter a number bigger than 0" sqref="C138">
      <formula1>0</formula1>
    </dataValidation>
    <dataValidation type="decimal" operator="greaterThan" showInputMessage="1" showErrorMessage="1" errorTitle="Numeric data required" error="Enter ONLY numeric data" promptTitle="Numeric data required" prompt="Enter a number bigger than 0" sqref="C139">
      <formula1>0</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textLength" operator="greaterThanOrEqual" showInputMessage="1" showErrorMessage="1" errorTitle="Text data required" error="Blank answers are not acceptable." promptTitle="Text data required" prompt="Enter the data as specified." sqref="C144">
      <formula1>1</formula1>
    </dataValidation>
    <dataValidation type="textLength" operator="greaterThanOrEqual" showInputMessage="1" showErrorMessage="1" errorTitle="Text data required" error="Blank answers are not acceptable." promptTitle="Text data required" prompt="Enter the data as specified." sqref="C145">
      <formula1>1</formula1>
    </dataValidation>
    <dataValidation type="decimal" operator="greaterThan" showInputMessage="1" showErrorMessage="1" errorTitle="Numeric data required" error="Enter ONLY numeric data" promptTitle="Numeric data required" prompt="Enter a number bigger than 0" sqref="C1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textLength" operator="greaterThanOrEqual" showInputMessage="1" showErrorMessage="1" errorTitle="Text data required" error="Blank answers are not acceptable." promptTitle="Text data required" prompt="Enter the data as specified." sqref="C16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7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E23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2598</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1427</v>
      </c>
      <c r="C18" s="108" t="s">
        <v>1764</v>
      </c>
      <c r="D18" s="62"/>
      <c r="E18" s="104"/>
    </row>
    <row r="19" spans="1:5">
      <c r="A19" s="51" t="s">
        <v>1591</v>
      </c>
      <c r="B19" s="74" t="s">
        <v>1459</v>
      </c>
      <c r="C19" s="110" t="s">
        <v>1764</v>
      </c>
      <c r="D19" s="62"/>
      <c r="E19" s="106"/>
    </row>
    <row r="20" spans="1:5">
      <c r="A20" s="51" t="s">
        <v>1592</v>
      </c>
      <c r="B20" s="74" t="s">
        <v>1386</v>
      </c>
      <c r="C20" s="110" t="s">
        <v>1764</v>
      </c>
      <c r="D20" s="10"/>
      <c r="E20" s="106"/>
    </row>
    <row r="21" spans="1:5">
      <c r="A21" s="51" t="s">
        <v>1593</v>
      </c>
      <c r="B21" s="74" t="s">
        <v>1142</v>
      </c>
      <c r="C21" s="110" t="s">
        <v>1764</v>
      </c>
      <c r="D21" s="62"/>
      <c r="E21" s="106"/>
    </row>
    <row r="22" spans="1:5">
      <c r="A22" s="51" t="s">
        <v>1594</v>
      </c>
      <c r="B22" s="69" t="s">
        <v>614</v>
      </c>
      <c r="C22" s="110" t="s">
        <v>1764</v>
      </c>
      <c r="D22" s="62"/>
      <c r="E22" s="106"/>
    </row>
    <row r="23" spans="1:5">
      <c r="A23" s="51" t="s">
        <v>1595</v>
      </c>
      <c r="B23" s="69" t="s">
        <v>615</v>
      </c>
      <c r="C23" s="110" t="s">
        <v>1764</v>
      </c>
      <c r="D23" s="62"/>
      <c r="E23" s="106"/>
    </row>
    <row r="24" spans="1:5" ht="89.25">
      <c r="A24" s="51" t="s">
        <v>1596</v>
      </c>
      <c r="B24" s="69" t="s">
        <v>1361</v>
      </c>
      <c r="C24" s="109" t="s">
        <v>1764</v>
      </c>
      <c r="D24" s="62"/>
      <c r="E24" s="105"/>
    </row>
    <row r="25" spans="1:5">
      <c r="A25" s="72"/>
      <c r="B25" s="52"/>
      <c r="C25" s="62"/>
      <c r="D25" s="62"/>
      <c r="E25"/>
    </row>
    <row r="26" spans="1:5">
      <c r="A26" s="61" t="s">
        <v>1600</v>
      </c>
      <c r="B26" s="125" t="s">
        <v>52</v>
      </c>
      <c r="C26" s="62"/>
      <c r="D26" s="62"/>
      <c r="E26"/>
    </row>
    <row r="27" spans="1:5">
      <c r="A27" s="62"/>
      <c r="B27" s="69"/>
      <c r="C27" s="62"/>
      <c r="D27" s="62"/>
      <c r="E27"/>
    </row>
    <row r="28" spans="1:5" ht="38.25">
      <c r="A28" s="84" t="s">
        <v>126</v>
      </c>
      <c r="B28" s="68" t="s">
        <v>426</v>
      </c>
      <c r="C28" s="62"/>
      <c r="D28" s="62"/>
      <c r="E28"/>
    </row>
    <row r="29" spans="1:5">
      <c r="A29" s="62"/>
      <c r="B29" s="123"/>
      <c r="C29" s="62"/>
      <c r="D29" s="62"/>
      <c r="E29"/>
    </row>
    <row r="30" spans="1:5" ht="38.25">
      <c r="A30" s="51" t="s">
        <v>1601</v>
      </c>
      <c r="B30" s="69" t="s">
        <v>1041</v>
      </c>
      <c r="C30" s="108" t="s">
        <v>1764</v>
      </c>
      <c r="D30" s="62"/>
      <c r="E30" s="104"/>
    </row>
    <row r="31" spans="1:5">
      <c r="A31" s="51" t="s">
        <v>1602</v>
      </c>
      <c r="B31" s="69" t="s">
        <v>500</v>
      </c>
      <c r="C31" s="110" t="s">
        <v>1764</v>
      </c>
      <c r="D31" s="62"/>
      <c r="E31" s="106"/>
    </row>
    <row r="32" spans="1:5">
      <c r="A32" s="51" t="s">
        <v>1957</v>
      </c>
      <c r="B32" s="69" t="s">
        <v>504</v>
      </c>
      <c r="C32" s="110" t="s">
        <v>1764</v>
      </c>
      <c r="D32" s="62"/>
      <c r="E32" s="106"/>
    </row>
    <row r="33" spans="1:5">
      <c r="A33" s="51" t="s">
        <v>2019</v>
      </c>
      <c r="B33" s="69" t="s">
        <v>1081</v>
      </c>
      <c r="C33" s="110" t="s">
        <v>1764</v>
      </c>
      <c r="D33" s="62"/>
      <c r="E33" s="106"/>
    </row>
    <row r="34" spans="1:5">
      <c r="A34" s="51" t="s">
        <v>2153</v>
      </c>
      <c r="B34" s="69" t="s">
        <v>294</v>
      </c>
      <c r="C34" s="110" t="s">
        <v>1764</v>
      </c>
      <c r="D34" s="62"/>
      <c r="E34" s="106"/>
    </row>
    <row r="35" spans="1:5">
      <c r="A35" s="51" t="s">
        <v>2158</v>
      </c>
      <c r="B35" s="69" t="s">
        <v>1388</v>
      </c>
      <c r="C35" s="110" t="s">
        <v>1764</v>
      </c>
      <c r="D35" s="62"/>
      <c r="E35" s="106"/>
    </row>
    <row r="36" spans="1:5">
      <c r="A36" s="51" t="s">
        <v>2541</v>
      </c>
      <c r="B36" s="69" t="s">
        <v>89</v>
      </c>
      <c r="C36" s="110" t="s">
        <v>1764</v>
      </c>
      <c r="D36" s="62"/>
      <c r="E36" s="106"/>
    </row>
    <row r="37" spans="1:5" ht="25.5">
      <c r="A37" s="51" t="s">
        <v>2542</v>
      </c>
      <c r="B37" s="69" t="s">
        <v>235</v>
      </c>
      <c r="C37" s="109" t="s">
        <v>1764</v>
      </c>
      <c r="D37" s="62"/>
      <c r="E37" s="105"/>
    </row>
    <row r="38" spans="1:5">
      <c r="A38" s="62"/>
      <c r="B38" s="123"/>
      <c r="C38" s="62"/>
      <c r="D38" s="62"/>
      <c r="E38"/>
    </row>
    <row r="39" spans="1:5">
      <c r="A39" s="61" t="s">
        <v>1603</v>
      </c>
      <c r="B39" s="126" t="s">
        <v>546</v>
      </c>
      <c r="C39" s="62"/>
      <c r="D39" s="62"/>
      <c r="E39"/>
    </row>
    <row r="40" spans="1:5">
      <c r="A40" s="72"/>
      <c r="B40" s="52"/>
      <c r="C40" s="62"/>
      <c r="D40" s="62"/>
      <c r="E40"/>
    </row>
    <row r="41" spans="1:5">
      <c r="A41" s="51" t="s">
        <v>1604</v>
      </c>
      <c r="B41" s="69" t="s">
        <v>384</v>
      </c>
      <c r="C41" s="49"/>
      <c r="D41" s="62"/>
      <c r="E41"/>
    </row>
    <row r="42" spans="1:5">
      <c r="A42" s="72" t="s">
        <v>1605</v>
      </c>
      <c r="B42" s="102" t="s">
        <v>574</v>
      </c>
      <c r="C42" s="159"/>
      <c r="D42" s="62"/>
      <c r="E42" s="104"/>
    </row>
    <row r="43" spans="1:5">
      <c r="A43" s="72" t="s">
        <v>1606</v>
      </c>
      <c r="B43" s="102" t="s">
        <v>575</v>
      </c>
      <c r="C43" s="115"/>
      <c r="D43" s="62"/>
      <c r="E43" s="106"/>
    </row>
    <row r="44" spans="1:5">
      <c r="A44" s="72" t="s">
        <v>1607</v>
      </c>
      <c r="B44" s="102" t="s">
        <v>573</v>
      </c>
      <c r="C44" s="112"/>
      <c r="D44" s="62"/>
      <c r="E44" s="105"/>
    </row>
    <row r="45" spans="1:5" s="55" customFormat="1">
      <c r="A45" s="51" t="s">
        <v>1608</v>
      </c>
      <c r="B45" s="69" t="s">
        <v>383</v>
      </c>
      <c r="C45" s="49"/>
      <c r="D45" s="62"/>
      <c r="E45"/>
    </row>
    <row r="46" spans="1:5" s="55" customFormat="1">
      <c r="A46" s="72" t="s">
        <v>1609</v>
      </c>
      <c r="B46" s="102" t="s">
        <v>86</v>
      </c>
      <c r="C46" s="108"/>
      <c r="D46" s="62"/>
      <c r="E46" s="104"/>
    </row>
    <row r="47" spans="1:5">
      <c r="A47" s="51" t="s">
        <v>1610</v>
      </c>
      <c r="B47" s="74" t="s">
        <v>1400</v>
      </c>
      <c r="C47" s="110" t="s">
        <v>1764</v>
      </c>
      <c r="D47" s="10"/>
      <c r="E47" s="106"/>
    </row>
    <row r="48" spans="1:5">
      <c r="A48" s="72" t="s">
        <v>1769</v>
      </c>
      <c r="B48" s="102" t="s">
        <v>355</v>
      </c>
      <c r="C48" s="110"/>
      <c r="D48" s="10"/>
      <c r="E48" s="106"/>
    </row>
    <row r="49" spans="1:5" ht="25.5">
      <c r="A49" s="51" t="s">
        <v>1611</v>
      </c>
      <c r="B49" s="69" t="s">
        <v>571</v>
      </c>
      <c r="C49" s="110" t="s">
        <v>1764</v>
      </c>
      <c r="D49" s="62"/>
      <c r="E49" s="106"/>
    </row>
    <row r="50" spans="1:5">
      <c r="A50" s="72" t="s">
        <v>1802</v>
      </c>
      <c r="B50" s="102" t="s">
        <v>116</v>
      </c>
      <c r="C50" s="113"/>
      <c r="D50" s="62"/>
      <c r="E50" s="106"/>
    </row>
    <row r="51" spans="1:5" s="55" customFormat="1">
      <c r="A51" s="72" t="s">
        <v>1803</v>
      </c>
      <c r="B51" s="102" t="s">
        <v>572</v>
      </c>
      <c r="C51" s="110"/>
      <c r="D51" s="62"/>
      <c r="E51" s="106"/>
    </row>
    <row r="52" spans="1:5">
      <c r="A52" s="72" t="s">
        <v>1970</v>
      </c>
      <c r="B52" s="102" t="s">
        <v>452</v>
      </c>
      <c r="C52" s="110" t="s">
        <v>1764</v>
      </c>
      <c r="D52" s="62"/>
      <c r="E52" s="106"/>
    </row>
    <row r="53" spans="1:5">
      <c r="A53" s="51" t="s">
        <v>1771</v>
      </c>
      <c r="B53" s="74" t="s">
        <v>1460</v>
      </c>
      <c r="C53" s="110" t="s">
        <v>1764</v>
      </c>
      <c r="D53" s="62"/>
      <c r="E53" s="106"/>
    </row>
    <row r="54" spans="1:5" s="55" customFormat="1">
      <c r="A54" s="51" t="s">
        <v>1804</v>
      </c>
      <c r="B54" s="69" t="s">
        <v>1412</v>
      </c>
      <c r="C54" s="110" t="s">
        <v>1764</v>
      </c>
      <c r="D54" s="62"/>
      <c r="E54" s="106"/>
    </row>
    <row r="55" spans="1:5" s="55" customFormat="1">
      <c r="A55" s="51" t="s">
        <v>1808</v>
      </c>
      <c r="B55" s="74" t="s">
        <v>1442</v>
      </c>
      <c r="C55" s="110" t="s">
        <v>1764</v>
      </c>
      <c r="D55" s="62"/>
      <c r="E55" s="106"/>
    </row>
    <row r="56" spans="1:5" s="55" customFormat="1">
      <c r="A56" s="72" t="s">
        <v>1883</v>
      </c>
      <c r="B56" s="129" t="s">
        <v>1493</v>
      </c>
      <c r="C56" s="110" t="s">
        <v>1764</v>
      </c>
      <c r="D56" s="62"/>
      <c r="E56" s="106"/>
    </row>
    <row r="57" spans="1:5" s="55" customFormat="1">
      <c r="A57" s="51" t="s">
        <v>1809</v>
      </c>
      <c r="B57" s="74" t="s">
        <v>1447</v>
      </c>
      <c r="C57" s="110" t="s">
        <v>1764</v>
      </c>
      <c r="D57" s="62"/>
      <c r="E57" s="106"/>
    </row>
    <row r="58" spans="1:5">
      <c r="A58" s="51" t="s">
        <v>1885</v>
      </c>
      <c r="B58" s="69" t="s">
        <v>304</v>
      </c>
      <c r="C58" s="110" t="s">
        <v>1764</v>
      </c>
      <c r="D58" s="62"/>
      <c r="E58" s="106"/>
    </row>
    <row r="59" spans="1:5">
      <c r="A59" s="72" t="s">
        <v>2022</v>
      </c>
      <c r="B59" s="102" t="s">
        <v>305</v>
      </c>
      <c r="C59" s="110" t="s">
        <v>1764</v>
      </c>
      <c r="D59" s="62"/>
      <c r="E59" s="106"/>
    </row>
    <row r="60" spans="1:5" s="55" customFormat="1">
      <c r="A60" s="51" t="s">
        <v>1920</v>
      </c>
      <c r="B60" s="74" t="s">
        <v>1455</v>
      </c>
      <c r="C60" s="110" t="s">
        <v>1764</v>
      </c>
      <c r="D60" s="62"/>
      <c r="E60" s="106"/>
    </row>
    <row r="61" spans="1:5" s="55" customFormat="1">
      <c r="A61" s="51" t="s">
        <v>1921</v>
      </c>
      <c r="B61" s="74" t="s">
        <v>1448</v>
      </c>
      <c r="C61" s="110" t="s">
        <v>1764</v>
      </c>
      <c r="D61" s="62"/>
      <c r="E61" s="106"/>
    </row>
    <row r="62" spans="1:5" s="55" customFormat="1" ht="25.5">
      <c r="A62" s="51" t="s">
        <v>1940</v>
      </c>
      <c r="B62" s="74" t="s">
        <v>1495</v>
      </c>
      <c r="C62" s="110" t="s">
        <v>1764</v>
      </c>
      <c r="D62" s="62"/>
      <c r="E62" s="106"/>
    </row>
    <row r="63" spans="1:5" s="55" customFormat="1">
      <c r="A63" s="51" t="s">
        <v>2023</v>
      </c>
      <c r="B63" s="74" t="s">
        <v>1453</v>
      </c>
      <c r="C63" s="109" t="s">
        <v>1764</v>
      </c>
      <c r="D63" s="62"/>
      <c r="E63" s="105"/>
    </row>
    <row r="64" spans="1:5" s="55" customFormat="1">
      <c r="A64" s="51" t="s">
        <v>2024</v>
      </c>
      <c r="B64" s="74" t="s">
        <v>1408</v>
      </c>
      <c r="C64" s="82"/>
      <c r="D64" s="62"/>
      <c r="E64"/>
    </row>
    <row r="65" spans="1:5" s="55" customFormat="1">
      <c r="A65" s="72" t="s">
        <v>2287</v>
      </c>
      <c r="B65" s="129" t="s">
        <v>1268</v>
      </c>
      <c r="C65" s="108" t="s">
        <v>1764</v>
      </c>
      <c r="D65" s="62"/>
      <c r="E65" s="104"/>
    </row>
    <row r="66" spans="1:5" s="55" customFormat="1">
      <c r="A66" s="72" t="s">
        <v>2584</v>
      </c>
      <c r="B66" s="129" t="s">
        <v>1272</v>
      </c>
      <c r="C66" s="110" t="s">
        <v>1764</v>
      </c>
      <c r="D66" s="62"/>
      <c r="E66" s="106"/>
    </row>
    <row r="67" spans="1:5" s="55" customFormat="1">
      <c r="A67" s="72" t="s">
        <v>2585</v>
      </c>
      <c r="B67" s="129" t="s">
        <v>1404</v>
      </c>
      <c r="C67" s="110" t="s">
        <v>1764</v>
      </c>
      <c r="D67" s="62"/>
      <c r="E67" s="106"/>
    </row>
    <row r="68" spans="1:5" s="55" customFormat="1">
      <c r="A68" s="72" t="s">
        <v>2599</v>
      </c>
      <c r="B68" s="129" t="s">
        <v>1407</v>
      </c>
      <c r="C68" s="110" t="s">
        <v>1764</v>
      </c>
      <c r="D68" s="62"/>
      <c r="E68" s="106"/>
    </row>
    <row r="69" spans="1:5" s="55" customFormat="1" ht="25.5">
      <c r="A69" s="51" t="s">
        <v>2069</v>
      </c>
      <c r="B69" s="74" t="s">
        <v>1411</v>
      </c>
      <c r="C69" s="110" t="s">
        <v>1764</v>
      </c>
      <c r="D69" s="62"/>
      <c r="E69" s="106"/>
    </row>
    <row r="70" spans="1:5">
      <c r="A70" s="51" t="s">
        <v>2084</v>
      </c>
      <c r="B70" s="69" t="s">
        <v>1406</v>
      </c>
      <c r="C70" s="110" t="s">
        <v>1764</v>
      </c>
      <c r="D70" s="62"/>
      <c r="E70" s="106"/>
    </row>
    <row r="71" spans="1:5" ht="25.5">
      <c r="A71" s="51" t="s">
        <v>2085</v>
      </c>
      <c r="B71" s="69" t="s">
        <v>625</v>
      </c>
      <c r="C71" s="110" t="s">
        <v>1764</v>
      </c>
      <c r="D71" s="62"/>
      <c r="E71" s="106"/>
    </row>
    <row r="72" spans="1:5" s="55" customFormat="1" ht="25.5">
      <c r="A72" s="51" t="s">
        <v>2162</v>
      </c>
      <c r="B72" s="74" t="s">
        <v>1487</v>
      </c>
      <c r="C72" s="109" t="s">
        <v>1764</v>
      </c>
      <c r="D72" s="62"/>
      <c r="E72" s="105"/>
    </row>
    <row r="73" spans="1:5">
      <c r="A73" s="72"/>
      <c r="B73" s="69"/>
      <c r="C73" s="62"/>
      <c r="D73" s="62"/>
      <c r="E73"/>
    </row>
    <row r="74" spans="1:5">
      <c r="A74" s="61" t="s">
        <v>1612</v>
      </c>
      <c r="B74" s="126" t="s">
        <v>259</v>
      </c>
      <c r="C74" s="62"/>
      <c r="D74" s="62"/>
      <c r="E74"/>
    </row>
    <row r="75" spans="1:5">
      <c r="A75" s="72"/>
      <c r="B75" s="52"/>
      <c r="C75" s="62"/>
      <c r="D75" s="62"/>
      <c r="E75"/>
    </row>
    <row r="76" spans="1:5" ht="25.5">
      <c r="A76" s="51" t="s">
        <v>1613</v>
      </c>
      <c r="B76" s="69" t="s">
        <v>1485</v>
      </c>
      <c r="C76" s="108" t="s">
        <v>1764</v>
      </c>
      <c r="D76" s="62"/>
      <c r="E76" s="104"/>
    </row>
    <row r="77" spans="1:5" ht="25.5">
      <c r="A77" s="72" t="s">
        <v>1614</v>
      </c>
      <c r="B77" s="102" t="s">
        <v>1505</v>
      </c>
      <c r="C77" s="110" t="s">
        <v>1764</v>
      </c>
      <c r="D77" s="62"/>
      <c r="E77" s="106"/>
    </row>
    <row r="78" spans="1:5" ht="25.5">
      <c r="A78" s="72" t="s">
        <v>1615</v>
      </c>
      <c r="B78" s="102" t="s">
        <v>757</v>
      </c>
      <c r="C78" s="110" t="s">
        <v>1764</v>
      </c>
      <c r="D78" s="62"/>
      <c r="E78" s="106"/>
    </row>
    <row r="79" spans="1:5" s="55" customFormat="1">
      <c r="A79" s="51" t="s">
        <v>1616</v>
      </c>
      <c r="B79" s="74" t="s">
        <v>1490</v>
      </c>
      <c r="C79" s="110" t="s">
        <v>1764</v>
      </c>
      <c r="D79" s="62"/>
      <c r="E79" s="106"/>
    </row>
    <row r="80" spans="1:5">
      <c r="A80" s="51" t="s">
        <v>1618</v>
      </c>
      <c r="B80" s="69" t="s">
        <v>1269</v>
      </c>
      <c r="C80" s="110" t="s">
        <v>1764</v>
      </c>
      <c r="D80" s="62"/>
      <c r="E80" s="106"/>
    </row>
    <row r="81" spans="1:5" s="55" customFormat="1">
      <c r="A81" s="72" t="s">
        <v>1943</v>
      </c>
      <c r="B81" s="129" t="s">
        <v>1449</v>
      </c>
      <c r="C81" s="110" t="s">
        <v>1764</v>
      </c>
      <c r="D81" s="62"/>
      <c r="E81" s="106"/>
    </row>
    <row r="82" spans="1:5" ht="25.5">
      <c r="A82" s="72" t="s">
        <v>2420</v>
      </c>
      <c r="B82" s="102" t="s">
        <v>1414</v>
      </c>
      <c r="C82" s="110"/>
      <c r="D82" s="62"/>
      <c r="E82" s="106"/>
    </row>
    <row r="83" spans="1:5" s="55" customFormat="1">
      <c r="A83" s="72" t="s">
        <v>2494</v>
      </c>
      <c r="B83" s="102" t="s">
        <v>1403</v>
      </c>
      <c r="C83" s="109"/>
      <c r="D83" s="62"/>
      <c r="E83" s="105"/>
    </row>
    <row r="84" spans="1:5">
      <c r="A84" s="72"/>
      <c r="B84" s="69"/>
      <c r="C84" s="62"/>
      <c r="D84" s="62"/>
      <c r="E84"/>
    </row>
    <row r="85" spans="1:5">
      <c r="A85" s="61" t="s">
        <v>1621</v>
      </c>
      <c r="B85" s="67" t="s">
        <v>516</v>
      </c>
      <c r="C85" s="62"/>
      <c r="D85" s="62"/>
      <c r="E85"/>
    </row>
    <row r="86" spans="1:5">
      <c r="A86" s="72"/>
      <c r="B86" s="69"/>
      <c r="C86" s="62"/>
      <c r="D86" s="62"/>
      <c r="E86"/>
    </row>
    <row r="87" spans="1:5">
      <c r="A87" s="51" t="s">
        <v>1622</v>
      </c>
      <c r="B87" s="69" t="s">
        <v>310</v>
      </c>
      <c r="C87" s="108" t="s">
        <v>1764</v>
      </c>
      <c r="D87" s="62"/>
      <c r="E87" s="104"/>
    </row>
    <row r="88" spans="1:5">
      <c r="A88" s="72" t="s">
        <v>1623</v>
      </c>
      <c r="B88" s="102" t="s">
        <v>185</v>
      </c>
      <c r="C88" s="110" t="s">
        <v>1764</v>
      </c>
      <c r="D88" s="62"/>
      <c r="E88" s="106"/>
    </row>
    <row r="89" spans="1:5" ht="25.5">
      <c r="A89" s="51" t="s">
        <v>1624</v>
      </c>
      <c r="B89" s="69" t="s">
        <v>1304</v>
      </c>
      <c r="C89" s="110" t="s">
        <v>1764</v>
      </c>
      <c r="D89" s="62"/>
      <c r="E89" s="106"/>
    </row>
    <row r="90" spans="1:5" s="55" customFormat="1">
      <c r="A90" s="51" t="s">
        <v>1625</v>
      </c>
      <c r="B90" s="74" t="s">
        <v>1417</v>
      </c>
      <c r="C90" s="110" t="s">
        <v>1764</v>
      </c>
      <c r="D90" s="62"/>
      <c r="E90" s="106"/>
    </row>
    <row r="91" spans="1:5" ht="25.5">
      <c r="A91" s="51" t="s">
        <v>1626</v>
      </c>
      <c r="B91" s="69" t="s">
        <v>1409</v>
      </c>
      <c r="C91" s="110" t="s">
        <v>1764</v>
      </c>
      <c r="D91" s="62"/>
      <c r="E91" s="106"/>
    </row>
    <row r="92" spans="1:5" s="55" customFormat="1">
      <c r="A92" s="51" t="s">
        <v>1632</v>
      </c>
      <c r="B92" s="74" t="s">
        <v>1451</v>
      </c>
      <c r="C92" s="109" t="s">
        <v>1764</v>
      </c>
      <c r="D92" s="62"/>
      <c r="E92" s="105"/>
    </row>
    <row r="93" spans="1:5">
      <c r="A93" s="72"/>
      <c r="B93" s="69"/>
      <c r="C93" s="62"/>
      <c r="D93" s="62"/>
      <c r="E93"/>
    </row>
    <row r="94" spans="1:5">
      <c r="A94" s="61" t="s">
        <v>1633</v>
      </c>
      <c r="B94" s="126" t="s">
        <v>368</v>
      </c>
      <c r="C94" s="62"/>
      <c r="D94" s="62"/>
      <c r="E94"/>
    </row>
    <row r="95" spans="1:5">
      <c r="A95" s="72"/>
      <c r="B95" s="52"/>
      <c r="C95" s="62"/>
      <c r="D95" s="62"/>
      <c r="E95"/>
    </row>
    <row r="96" spans="1:5" ht="25.5">
      <c r="A96" s="51" t="s">
        <v>1634</v>
      </c>
      <c r="B96" s="128" t="s">
        <v>485</v>
      </c>
      <c r="C96" s="10"/>
      <c r="D96" s="62"/>
      <c r="E96"/>
    </row>
    <row r="97" spans="1:5" ht="25.5">
      <c r="A97" s="72" t="s">
        <v>1779</v>
      </c>
      <c r="B97" s="102" t="s">
        <v>836</v>
      </c>
      <c r="C97" s="108" t="s">
        <v>1764</v>
      </c>
      <c r="D97" s="62"/>
      <c r="E97" s="104"/>
    </row>
    <row r="98" spans="1:5">
      <c r="A98" s="72" t="s">
        <v>1813</v>
      </c>
      <c r="B98" s="102" t="s">
        <v>367</v>
      </c>
      <c r="C98" s="110" t="s">
        <v>1764</v>
      </c>
      <c r="D98" s="62"/>
      <c r="E98" s="106"/>
    </row>
    <row r="99" spans="1:5">
      <c r="A99" s="72" t="s">
        <v>1978</v>
      </c>
      <c r="B99" s="102" t="s">
        <v>789</v>
      </c>
      <c r="C99" s="110" t="s">
        <v>1764</v>
      </c>
      <c r="D99" s="62"/>
      <c r="E99" s="106"/>
    </row>
    <row r="100" spans="1:5" ht="25.5">
      <c r="A100" s="51" t="s">
        <v>1635</v>
      </c>
      <c r="B100" s="69" t="s">
        <v>1244</v>
      </c>
      <c r="C100" s="110" t="s">
        <v>1764</v>
      </c>
      <c r="D100" s="62"/>
      <c r="E100" s="106"/>
    </row>
    <row r="101" spans="1:5" ht="38.25">
      <c r="A101" s="51" t="s">
        <v>1636</v>
      </c>
      <c r="B101" s="69" t="s">
        <v>869</v>
      </c>
      <c r="C101" s="110" t="s">
        <v>1764</v>
      </c>
      <c r="D101" s="62"/>
      <c r="E101" s="106"/>
    </row>
    <row r="102" spans="1:5" ht="51">
      <c r="A102" s="138" t="s">
        <v>1638</v>
      </c>
      <c r="B102" s="68" t="s">
        <v>657</v>
      </c>
      <c r="C102" s="112" t="s">
        <v>1764</v>
      </c>
      <c r="D102" s="87"/>
      <c r="E102" s="105"/>
    </row>
    <row r="103" spans="1:5">
      <c r="A103" s="60"/>
      <c r="B103" s="69"/>
      <c r="C103" s="62"/>
      <c r="D103" s="62"/>
      <c r="E103"/>
    </row>
    <row r="104" spans="1:5">
      <c r="A104" s="61" t="s">
        <v>1659</v>
      </c>
      <c r="B104" s="126" t="s">
        <v>82</v>
      </c>
      <c r="C104" s="62"/>
      <c r="D104" s="62"/>
      <c r="E104"/>
    </row>
    <row r="105" spans="1:5">
      <c r="A105" s="62"/>
      <c r="B105" s="123"/>
      <c r="C105" s="62"/>
      <c r="D105" s="62"/>
      <c r="E105"/>
    </row>
    <row r="106" spans="1:5">
      <c r="A106" s="51" t="s">
        <v>1660</v>
      </c>
      <c r="B106" s="69" t="s">
        <v>380</v>
      </c>
      <c r="C106" s="47"/>
      <c r="D106" s="62"/>
      <c r="E106" s="104"/>
    </row>
    <row r="107" spans="1:5">
      <c r="A107" s="51" t="s">
        <v>1661</v>
      </c>
      <c r="B107" s="69" t="s">
        <v>1567</v>
      </c>
      <c r="C107" s="115"/>
      <c r="D107" s="10"/>
      <c r="E107" s="106"/>
    </row>
    <row r="108" spans="1:5">
      <c r="A108" s="51" t="s">
        <v>1662</v>
      </c>
      <c r="B108" s="69" t="s">
        <v>518</v>
      </c>
      <c r="C108" s="110" t="s">
        <v>1764</v>
      </c>
      <c r="D108" s="62"/>
      <c r="E108" s="106"/>
    </row>
    <row r="109" spans="1:5">
      <c r="A109" s="51" t="s">
        <v>1666</v>
      </c>
      <c r="B109" s="69" t="s">
        <v>758</v>
      </c>
      <c r="C109" s="110" t="s">
        <v>1764</v>
      </c>
      <c r="D109" s="62"/>
      <c r="E109" s="106"/>
    </row>
    <row r="110" spans="1:5">
      <c r="A110" s="72" t="s">
        <v>1797</v>
      </c>
      <c r="B110" s="102" t="s">
        <v>609</v>
      </c>
      <c r="C110" s="110" t="s">
        <v>1764</v>
      </c>
      <c r="D110" s="62"/>
      <c r="E110" s="106"/>
    </row>
    <row r="111" spans="1:5">
      <c r="A111" s="51" t="s">
        <v>1667</v>
      </c>
      <c r="B111" s="69" t="s">
        <v>1277</v>
      </c>
      <c r="C111" s="110" t="s">
        <v>1764</v>
      </c>
      <c r="D111" s="62"/>
      <c r="E111" s="106"/>
    </row>
    <row r="112" spans="1:5">
      <c r="A112" s="72" t="s">
        <v>1668</v>
      </c>
      <c r="B112" s="102" t="s">
        <v>480</v>
      </c>
      <c r="C112" s="110"/>
      <c r="D112" s="62"/>
      <c r="E112" s="106"/>
    </row>
    <row r="113" spans="1:5">
      <c r="A113" s="72" t="s">
        <v>2347</v>
      </c>
      <c r="B113" s="102" t="s">
        <v>329</v>
      </c>
      <c r="C113" s="113"/>
      <c r="D113" s="62"/>
      <c r="E113" s="106"/>
    </row>
    <row r="114" spans="1:5" ht="25.5">
      <c r="A114" s="51" t="s">
        <v>1669</v>
      </c>
      <c r="B114" s="69" t="s">
        <v>297</v>
      </c>
      <c r="C114" s="109" t="s">
        <v>1764</v>
      </c>
      <c r="D114" s="62"/>
      <c r="E114" s="105"/>
    </row>
    <row r="115" spans="1:5">
      <c r="A115" s="72"/>
      <c r="B115" s="69"/>
      <c r="C115" s="62"/>
      <c r="D115" s="62"/>
      <c r="E115"/>
    </row>
    <row r="116" spans="1:5">
      <c r="A116" s="61" t="s">
        <v>1674</v>
      </c>
      <c r="B116" s="125" t="s">
        <v>656</v>
      </c>
      <c r="C116" s="62"/>
      <c r="D116" s="62"/>
      <c r="E116"/>
    </row>
    <row r="117" spans="1:5">
      <c r="A117" s="72"/>
      <c r="B117" s="69"/>
      <c r="C117" s="62"/>
      <c r="D117" s="62"/>
      <c r="E117"/>
    </row>
    <row r="118" spans="1:5" ht="38.25">
      <c r="A118" s="84" t="s">
        <v>126</v>
      </c>
      <c r="B118" s="69" t="s">
        <v>143</v>
      </c>
      <c r="C118" s="72"/>
      <c r="D118" s="72"/>
      <c r="E118"/>
    </row>
    <row r="119" spans="1:5">
      <c r="A119" s="139"/>
      <c r="B119" s="68"/>
      <c r="C119" s="72"/>
      <c r="D119" s="72"/>
      <c r="E119"/>
    </row>
    <row r="120" spans="1:5" ht="25.5">
      <c r="A120" s="51" t="s">
        <v>1675</v>
      </c>
      <c r="B120" s="74" t="s">
        <v>1207</v>
      </c>
      <c r="C120" s="107" t="s">
        <v>1764</v>
      </c>
      <c r="D120" s="62"/>
      <c r="E120" s="103"/>
    </row>
    <row r="121" spans="1:5">
      <c r="A121" s="51" t="s">
        <v>1676</v>
      </c>
      <c r="B121" s="69" t="s">
        <v>127</v>
      </c>
      <c r="C121" s="49"/>
      <c r="D121" s="62"/>
      <c r="E121"/>
    </row>
    <row r="122" spans="1:5" ht="25.5">
      <c r="A122" s="72" t="s">
        <v>2330</v>
      </c>
      <c r="B122" s="102" t="s">
        <v>522</v>
      </c>
      <c r="C122" s="47" t="s">
        <v>1764</v>
      </c>
      <c r="D122" s="62"/>
      <c r="E122" s="104"/>
    </row>
    <row r="123" spans="1:5">
      <c r="A123" s="72" t="s">
        <v>2331</v>
      </c>
      <c r="B123" s="102" t="s">
        <v>523</v>
      </c>
      <c r="C123" s="113" t="s">
        <v>1764</v>
      </c>
      <c r="D123" s="62"/>
      <c r="E123" s="106"/>
    </row>
    <row r="124" spans="1:5">
      <c r="A124" s="72" t="s">
        <v>2332</v>
      </c>
      <c r="B124" s="102" t="s">
        <v>397</v>
      </c>
      <c r="C124" s="113" t="s">
        <v>1764</v>
      </c>
      <c r="D124" s="62"/>
      <c r="E124" s="106"/>
    </row>
    <row r="125" spans="1:5">
      <c r="A125" s="72" t="s">
        <v>2390</v>
      </c>
      <c r="B125" s="102" t="s">
        <v>698</v>
      </c>
      <c r="C125" s="112"/>
      <c r="D125" s="62"/>
      <c r="E125" s="105"/>
    </row>
    <row r="126" spans="1:5" ht="25.5">
      <c r="A126" s="51" t="s">
        <v>1677</v>
      </c>
      <c r="B126" s="68" t="s">
        <v>1259</v>
      </c>
      <c r="C126" s="49"/>
      <c r="D126" s="62"/>
      <c r="E126"/>
    </row>
    <row r="127" spans="1:5">
      <c r="A127" s="72" t="s">
        <v>1678</v>
      </c>
      <c r="B127" s="102" t="s">
        <v>1249</v>
      </c>
      <c r="C127" s="47" t="s">
        <v>1764</v>
      </c>
      <c r="D127" s="62"/>
      <c r="E127" s="104"/>
    </row>
    <row r="128" spans="1:5">
      <c r="A128" s="72" t="s">
        <v>1679</v>
      </c>
      <c r="B128" s="102" t="s">
        <v>1186</v>
      </c>
      <c r="C128" s="113" t="s">
        <v>1764</v>
      </c>
      <c r="D128" s="62"/>
      <c r="E128" s="106"/>
    </row>
    <row r="129" spans="1:5" ht="51">
      <c r="A129" s="51" t="s">
        <v>1682</v>
      </c>
      <c r="B129" s="69" t="s">
        <v>1256</v>
      </c>
      <c r="C129" s="117" t="s">
        <v>1764</v>
      </c>
      <c r="D129" s="62"/>
      <c r="E129" s="106"/>
    </row>
    <row r="130" spans="1:5" ht="38.25">
      <c r="A130" s="72" t="s">
        <v>1683</v>
      </c>
      <c r="B130" s="102" t="s">
        <v>1257</v>
      </c>
      <c r="C130" s="117" t="s">
        <v>1764</v>
      </c>
      <c r="D130" s="62"/>
      <c r="E130" s="106"/>
    </row>
    <row r="131" spans="1:5" ht="51">
      <c r="A131" s="51" t="s">
        <v>1685</v>
      </c>
      <c r="B131" s="69" t="s">
        <v>241</v>
      </c>
      <c r="C131" s="113" t="s">
        <v>1764</v>
      </c>
      <c r="D131" s="62"/>
      <c r="E131" s="106"/>
    </row>
    <row r="132" spans="1:5" ht="51">
      <c r="A132" s="51" t="s">
        <v>1687</v>
      </c>
      <c r="B132" s="69" t="s">
        <v>547</v>
      </c>
      <c r="C132" s="110" t="s">
        <v>1764</v>
      </c>
      <c r="D132" s="62"/>
      <c r="E132" s="106"/>
    </row>
    <row r="133" spans="1:5">
      <c r="A133" s="51" t="s">
        <v>1688</v>
      </c>
      <c r="B133" s="69" t="s">
        <v>151</v>
      </c>
      <c r="C133" s="109" t="s">
        <v>1764</v>
      </c>
      <c r="D133" s="62"/>
      <c r="E133" s="105"/>
    </row>
    <row r="134" spans="1:5">
      <c r="A134" s="51" t="s">
        <v>1689</v>
      </c>
      <c r="B134" s="69" t="s">
        <v>401</v>
      </c>
      <c r="C134" s="61"/>
      <c r="D134" s="62"/>
      <c r="E134"/>
    </row>
    <row r="135" spans="1:5" ht="51">
      <c r="A135" s="72" t="s">
        <v>2600</v>
      </c>
      <c r="B135" s="102" t="s">
        <v>1147</v>
      </c>
      <c r="C135" s="47" t="s">
        <v>1764</v>
      </c>
      <c r="D135" s="62"/>
      <c r="E135" s="104"/>
    </row>
    <row r="136" spans="1:5" ht="25.5">
      <c r="A136" s="72" t="s">
        <v>2601</v>
      </c>
      <c r="B136" s="102" t="s">
        <v>1184</v>
      </c>
      <c r="C136" s="113" t="s">
        <v>1764</v>
      </c>
      <c r="D136" s="62"/>
      <c r="E136" s="106"/>
    </row>
    <row r="137" spans="1:5" ht="51">
      <c r="A137" s="51" t="s">
        <v>1690</v>
      </c>
      <c r="B137" s="69" t="s">
        <v>1173</v>
      </c>
      <c r="C137" s="110" t="s">
        <v>1764</v>
      </c>
      <c r="D137" s="62"/>
      <c r="E137" s="106"/>
    </row>
    <row r="138" spans="1:5" ht="25.5">
      <c r="A138" s="72" t="s">
        <v>2602</v>
      </c>
      <c r="B138" s="102" t="s">
        <v>905</v>
      </c>
      <c r="C138" s="113" t="s">
        <v>1764</v>
      </c>
      <c r="D138" s="62"/>
      <c r="E138" s="106"/>
    </row>
    <row r="139" spans="1:5">
      <c r="A139" s="72" t="s">
        <v>2603</v>
      </c>
      <c r="B139" s="102" t="s">
        <v>883</v>
      </c>
      <c r="C139" s="112"/>
      <c r="D139" s="62"/>
      <c r="E139" s="105"/>
    </row>
    <row r="140" spans="1:5">
      <c r="A140" s="62"/>
      <c r="B140" s="123"/>
      <c r="C140" s="62"/>
      <c r="D140" s="62"/>
      <c r="E140"/>
    </row>
    <row r="141" spans="1:5">
      <c r="A141" s="61" t="s">
        <v>921</v>
      </c>
      <c r="B141" s="123"/>
      <c r="C141" s="62"/>
      <c r="D141" s="62"/>
      <c r="E141"/>
    </row>
    <row r="142" spans="1:5">
      <c r="A142" s="72"/>
      <c r="B142" s="52"/>
      <c r="C142" s="62"/>
      <c r="D142" s="62"/>
      <c r="E142"/>
    </row>
    <row r="143" spans="1:5" s="55" customFormat="1" ht="89.25">
      <c r="A143" s="61" t="s">
        <v>126</v>
      </c>
      <c r="B143" s="69" t="s">
        <v>1230</v>
      </c>
      <c r="C143" s="62"/>
      <c r="D143" s="62"/>
      <c r="E143"/>
    </row>
    <row r="144" spans="1:5" s="55" customFormat="1">
      <c r="A144" s="72"/>
      <c r="B144" s="52"/>
      <c r="C144" s="62"/>
      <c r="D144" s="62"/>
      <c r="E144"/>
    </row>
    <row r="145" spans="1:5">
      <c r="A145" s="61" t="s">
        <v>1691</v>
      </c>
      <c r="B145" s="67" t="s">
        <v>772</v>
      </c>
      <c r="C145" s="62"/>
      <c r="D145" s="62"/>
      <c r="E145"/>
    </row>
    <row r="146" spans="1:5">
      <c r="A146" s="72"/>
      <c r="B146" s="52"/>
      <c r="C146" s="62"/>
      <c r="D146" s="62"/>
      <c r="E146"/>
    </row>
    <row r="147" spans="1:5" ht="38.25">
      <c r="A147" s="61" t="s">
        <v>126</v>
      </c>
      <c r="B147" s="69" t="s">
        <v>919</v>
      </c>
      <c r="C147" s="62"/>
      <c r="D147" s="62"/>
      <c r="E147"/>
    </row>
    <row r="148" spans="1:5">
      <c r="A148" s="61"/>
      <c r="B148" s="69"/>
      <c r="C148" s="62"/>
      <c r="D148" s="62"/>
      <c r="E148"/>
    </row>
    <row r="149" spans="1:5" ht="38.25">
      <c r="A149" s="51" t="s">
        <v>1692</v>
      </c>
      <c r="B149" s="68" t="s">
        <v>1233</v>
      </c>
      <c r="C149" s="59"/>
      <c r="D149" s="62"/>
      <c r="E149"/>
    </row>
    <row r="150" spans="1:5">
      <c r="A150" s="72" t="s">
        <v>2202</v>
      </c>
      <c r="B150" s="132" t="s">
        <v>1717</v>
      </c>
      <c r="C150" s="120">
        <v>999999.99</v>
      </c>
      <c r="D150" s="62"/>
      <c r="E150" s="104"/>
    </row>
    <row r="151" spans="1:5">
      <c r="A151" s="72" t="s">
        <v>2203</v>
      </c>
      <c r="B151" s="132" t="s">
        <v>1719</v>
      </c>
      <c r="C151" s="117">
        <v>0</v>
      </c>
      <c r="D151" s="62"/>
      <c r="E151" s="106"/>
    </row>
    <row r="152" spans="1:5">
      <c r="A152" s="72" t="s">
        <v>2204</v>
      </c>
      <c r="B152" s="132" t="s">
        <v>1721</v>
      </c>
      <c r="C152" s="117">
        <v>0</v>
      </c>
      <c r="D152" s="62"/>
      <c r="E152" s="106"/>
    </row>
    <row r="153" spans="1:5">
      <c r="A153" s="72" t="s">
        <v>2205</v>
      </c>
      <c r="B153" s="132" t="s">
        <v>1723</v>
      </c>
      <c r="C153" s="117">
        <v>0</v>
      </c>
      <c r="D153" s="62"/>
      <c r="E153" s="106"/>
    </row>
    <row r="154" spans="1:5">
      <c r="A154" s="72" t="s">
        <v>2513</v>
      </c>
      <c r="B154" s="132" t="s">
        <v>1725</v>
      </c>
      <c r="C154" s="117">
        <v>0</v>
      </c>
      <c r="D154" s="62"/>
      <c r="E154" s="106"/>
    </row>
    <row r="155" spans="1:5">
      <c r="A155" s="72" t="s">
        <v>2514</v>
      </c>
      <c r="B155" s="132" t="s">
        <v>1727</v>
      </c>
      <c r="C155" s="116">
        <v>0</v>
      </c>
      <c r="D155" s="62"/>
      <c r="E155" s="105"/>
    </row>
    <row r="156" spans="1:5">
      <c r="A156" s="72"/>
      <c r="B156" s="68"/>
      <c r="C156" s="59"/>
      <c r="D156" s="62"/>
      <c r="E156"/>
    </row>
    <row r="157" spans="1:5">
      <c r="A157" s="61" t="s">
        <v>1714</v>
      </c>
      <c r="B157" s="67" t="s">
        <v>773</v>
      </c>
      <c r="C157" s="62"/>
      <c r="D157" s="62"/>
      <c r="E157"/>
    </row>
    <row r="158" spans="1:5">
      <c r="A158" s="72"/>
      <c r="B158" s="68"/>
      <c r="C158" s="59"/>
      <c r="D158" s="62"/>
      <c r="E158"/>
    </row>
    <row r="159" spans="1:5">
      <c r="A159" s="140" t="s">
        <v>1715</v>
      </c>
      <c r="B159" s="69" t="s">
        <v>1279</v>
      </c>
      <c r="C159" s="59"/>
      <c r="D159" s="62"/>
      <c r="E159"/>
    </row>
    <row r="160" spans="1:5" ht="25.5">
      <c r="A160" s="52" t="s">
        <v>1716</v>
      </c>
      <c r="B160" s="102" t="s">
        <v>162</v>
      </c>
      <c r="C160" s="120">
        <v>0</v>
      </c>
      <c r="D160" s="62"/>
      <c r="E160" s="104"/>
    </row>
    <row r="161" spans="1:5" ht="25.5">
      <c r="A161" s="52" t="s">
        <v>1718</v>
      </c>
      <c r="B161" s="102" t="s">
        <v>831</v>
      </c>
      <c r="C161" s="117">
        <v>0</v>
      </c>
      <c r="D161" s="62"/>
      <c r="E161" s="106"/>
    </row>
    <row r="162" spans="1:5" ht="25.5">
      <c r="A162" s="52" t="s">
        <v>1720</v>
      </c>
      <c r="B162" s="102" t="s">
        <v>832</v>
      </c>
      <c r="C162" s="116">
        <v>0</v>
      </c>
      <c r="D162" s="62"/>
      <c r="E162" s="105"/>
    </row>
    <row r="163" spans="1:5" ht="25.5">
      <c r="A163" s="51" t="s">
        <v>2235</v>
      </c>
      <c r="B163" s="69" t="s">
        <v>1356</v>
      </c>
      <c r="C163" s="49"/>
      <c r="D163" s="62"/>
      <c r="E163"/>
    </row>
    <row r="164" spans="1:5">
      <c r="A164" s="72" t="s">
        <v>2236</v>
      </c>
      <c r="B164" s="102" t="s">
        <v>213</v>
      </c>
      <c r="C164" s="120">
        <v>0</v>
      </c>
      <c r="D164" s="72"/>
      <c r="E164" s="104"/>
    </row>
    <row r="165" spans="1:5">
      <c r="A165" s="72" t="s">
        <v>2237</v>
      </c>
      <c r="B165" s="102" t="s">
        <v>214</v>
      </c>
      <c r="C165" s="117">
        <v>0</v>
      </c>
      <c r="D165" s="72"/>
      <c r="E165" s="106"/>
    </row>
    <row r="166" spans="1:5">
      <c r="A166" s="72" t="s">
        <v>2238</v>
      </c>
      <c r="B166" s="102" t="s">
        <v>215</v>
      </c>
      <c r="C166" s="116">
        <v>0</v>
      </c>
      <c r="D166" s="72"/>
      <c r="E166" s="105"/>
    </row>
    <row r="167" spans="1:5">
      <c r="A167" s="51" t="s">
        <v>2333</v>
      </c>
      <c r="B167" s="69" t="s">
        <v>924</v>
      </c>
      <c r="C167" s="59"/>
      <c r="D167" s="72"/>
      <c r="E167"/>
    </row>
    <row r="168" spans="1:5">
      <c r="A168" s="72" t="s">
        <v>2435</v>
      </c>
      <c r="B168" s="102" t="s">
        <v>498</v>
      </c>
      <c r="C168" s="120">
        <v>0</v>
      </c>
      <c r="D168" s="62"/>
      <c r="E168" s="104"/>
    </row>
    <row r="169" spans="1:5" s="50" customFormat="1" ht="25.5">
      <c r="A169" s="72" t="s">
        <v>2436</v>
      </c>
      <c r="B169" s="102" t="s">
        <v>936</v>
      </c>
      <c r="C169" s="117">
        <v>0</v>
      </c>
      <c r="D169" s="72"/>
      <c r="E169" s="106"/>
    </row>
    <row r="170" spans="1:5" s="50" customFormat="1">
      <c r="A170" s="72" t="s">
        <v>2437</v>
      </c>
      <c r="B170" s="102" t="s">
        <v>774</v>
      </c>
      <c r="C170" s="117">
        <v>0</v>
      </c>
      <c r="D170" s="72"/>
      <c r="E170" s="106"/>
    </row>
    <row r="171" spans="1:5" s="50" customFormat="1" ht="25.5">
      <c r="A171" s="72" t="s">
        <v>2438</v>
      </c>
      <c r="B171" s="102" t="s">
        <v>1075</v>
      </c>
      <c r="C171" s="116">
        <v>0</v>
      </c>
      <c r="D171" s="72"/>
      <c r="E171" s="105"/>
    </row>
    <row r="172" spans="1:5" s="50" customFormat="1">
      <c r="A172" s="72"/>
      <c r="B172" s="69"/>
      <c r="C172" s="59"/>
      <c r="D172" s="72"/>
      <c r="E172"/>
    </row>
    <row r="173" spans="1:5" s="50" customFormat="1">
      <c r="A173" s="141" t="s">
        <v>1728</v>
      </c>
      <c r="B173" s="67" t="s">
        <v>775</v>
      </c>
      <c r="C173" s="62"/>
      <c r="D173" s="62"/>
      <c r="E173"/>
    </row>
    <row r="174" spans="1:5" s="50" customFormat="1">
      <c r="A174" s="72"/>
      <c r="B174" s="68"/>
      <c r="C174" s="59"/>
      <c r="D174" s="62"/>
      <c r="E174"/>
    </row>
    <row r="175" spans="1:5" s="50" customFormat="1" ht="25.5">
      <c r="A175" s="61" t="s">
        <v>126</v>
      </c>
      <c r="B175" s="69" t="s">
        <v>1127</v>
      </c>
      <c r="C175" s="59"/>
      <c r="D175" s="62"/>
      <c r="E175"/>
    </row>
    <row r="176" spans="1:5" s="50" customFormat="1">
      <c r="A176" s="72"/>
      <c r="B176" s="68"/>
      <c r="C176" s="59"/>
      <c r="D176" s="62"/>
      <c r="E176"/>
    </row>
    <row r="177" spans="1:5">
      <c r="A177" s="140" t="s">
        <v>1729</v>
      </c>
      <c r="B177" s="69" t="s">
        <v>826</v>
      </c>
      <c r="C177" s="49"/>
      <c r="D177" s="62"/>
      <c r="E177"/>
    </row>
    <row r="178" spans="1:5" s="55" customFormat="1">
      <c r="A178" s="72" t="s">
        <v>1730</v>
      </c>
      <c r="B178" s="102" t="s">
        <v>1507</v>
      </c>
      <c r="C178" s="120">
        <v>0</v>
      </c>
      <c r="D178" s="62"/>
      <c r="E178" s="104"/>
    </row>
    <row r="179" spans="1:5" s="55" customFormat="1">
      <c r="A179" s="72" t="s">
        <v>1731</v>
      </c>
      <c r="B179" s="102" t="s">
        <v>1508</v>
      </c>
      <c r="C179" s="117">
        <v>0</v>
      </c>
      <c r="D179" s="62"/>
      <c r="E179" s="106"/>
    </row>
    <row r="180" spans="1:5" s="55" customFormat="1">
      <c r="A180" s="72" t="s">
        <v>1732</v>
      </c>
      <c r="B180" s="102" t="s">
        <v>1509</v>
      </c>
      <c r="C180" s="117">
        <v>0</v>
      </c>
      <c r="D180" s="62"/>
      <c r="E180" s="106"/>
    </row>
    <row r="181" spans="1:5" s="55" customFormat="1">
      <c r="A181" s="72" t="s">
        <v>1733</v>
      </c>
      <c r="B181" s="102" t="s">
        <v>1510</v>
      </c>
      <c r="C181" s="117">
        <v>0</v>
      </c>
      <c r="D181" s="62"/>
      <c r="E181" s="106"/>
    </row>
    <row r="182" spans="1:5" s="55" customFormat="1">
      <c r="A182" s="52" t="s">
        <v>2549</v>
      </c>
      <c r="B182" s="134" t="s">
        <v>2550</v>
      </c>
      <c r="C182" s="117">
        <v>0</v>
      </c>
      <c r="D182" s="87"/>
      <c r="E182" s="106"/>
    </row>
    <row r="183" spans="1:5" s="55" customFormat="1">
      <c r="A183" s="52" t="s">
        <v>2551</v>
      </c>
      <c r="B183" s="134" t="s">
        <v>2550</v>
      </c>
      <c r="C183" s="117">
        <v>0</v>
      </c>
      <c r="D183" s="87"/>
      <c r="E183" s="106"/>
    </row>
    <row r="184" spans="1:5" s="55" customFormat="1">
      <c r="A184" s="52" t="s">
        <v>2552</v>
      </c>
      <c r="B184" s="134" t="s">
        <v>2550</v>
      </c>
      <c r="C184" s="117">
        <v>0</v>
      </c>
      <c r="D184" s="87"/>
      <c r="E184" s="106"/>
    </row>
    <row r="185" spans="1:5" s="55" customFormat="1">
      <c r="A185" s="52" t="s">
        <v>2553</v>
      </c>
      <c r="B185" s="134" t="s">
        <v>2550</v>
      </c>
      <c r="C185" s="117">
        <v>0</v>
      </c>
      <c r="D185" s="87"/>
      <c r="E185" s="106"/>
    </row>
    <row r="186" spans="1:5" s="55" customFormat="1">
      <c r="A186" s="52" t="s">
        <v>2554</v>
      </c>
      <c r="B186" s="134" t="s">
        <v>2550</v>
      </c>
      <c r="C186" s="117">
        <v>0</v>
      </c>
      <c r="D186" s="87"/>
      <c r="E186" s="106"/>
    </row>
    <row r="187" spans="1:5" s="55" customFormat="1">
      <c r="A187" s="52" t="s">
        <v>2555</v>
      </c>
      <c r="B187" s="134" t="s">
        <v>2550</v>
      </c>
      <c r="C187" s="116">
        <v>0</v>
      </c>
      <c r="D187" s="87"/>
      <c r="E187" s="105"/>
    </row>
    <row r="188" spans="1:5" s="55" customFormat="1">
      <c r="A188" s="51" t="s">
        <v>1734</v>
      </c>
      <c r="B188" s="69" t="s">
        <v>1519</v>
      </c>
      <c r="C188" s="49"/>
      <c r="D188" s="87"/>
      <c r="E188"/>
    </row>
    <row r="189" spans="1:5" s="55" customFormat="1">
      <c r="A189" s="72" t="s">
        <v>1735</v>
      </c>
      <c r="B189" s="102" t="s">
        <v>829</v>
      </c>
      <c r="C189" s="120">
        <v>0</v>
      </c>
      <c r="D189" s="87"/>
      <c r="E189" s="104"/>
    </row>
    <row r="190" spans="1:5" s="55" customFormat="1">
      <c r="A190" s="72" t="s">
        <v>1736</v>
      </c>
      <c r="B190" s="102" t="s">
        <v>1520</v>
      </c>
      <c r="C190" s="117">
        <v>0</v>
      </c>
      <c r="D190" s="87"/>
      <c r="E190" s="106"/>
    </row>
    <row r="191" spans="1:5" s="55" customFormat="1">
      <c r="A191" s="72" t="s">
        <v>1737</v>
      </c>
      <c r="B191" s="134" t="s">
        <v>2556</v>
      </c>
      <c r="C191" s="117">
        <v>0</v>
      </c>
      <c r="D191" s="87"/>
      <c r="E191" s="106"/>
    </row>
    <row r="192" spans="1:5" s="55" customFormat="1">
      <c r="A192" s="72" t="s">
        <v>2557</v>
      </c>
      <c r="B192" s="134" t="s">
        <v>2556</v>
      </c>
      <c r="C192" s="116">
        <v>0</v>
      </c>
      <c r="D192" s="87"/>
      <c r="E192" s="105"/>
    </row>
    <row r="193" spans="1:5">
      <c r="A193" s="51" t="s">
        <v>1738</v>
      </c>
      <c r="B193" s="69" t="s">
        <v>171</v>
      </c>
      <c r="C193" s="59"/>
      <c r="D193" s="87"/>
      <c r="E193"/>
    </row>
    <row r="194" spans="1:5">
      <c r="A194" s="52" t="s">
        <v>1739</v>
      </c>
      <c r="B194" s="102" t="s">
        <v>833</v>
      </c>
      <c r="C194" s="120">
        <v>0</v>
      </c>
      <c r="D194" s="62"/>
      <c r="E194" s="104"/>
    </row>
    <row r="195" spans="1:5">
      <c r="A195" s="52" t="s">
        <v>1740</v>
      </c>
      <c r="B195" s="102" t="s">
        <v>306</v>
      </c>
      <c r="C195" s="117">
        <v>0</v>
      </c>
      <c r="D195" s="62"/>
      <c r="E195" s="106"/>
    </row>
    <row r="196" spans="1:5">
      <c r="A196" s="52" t="s">
        <v>1741</v>
      </c>
      <c r="B196" s="102" t="s">
        <v>152</v>
      </c>
      <c r="C196" s="117">
        <v>0</v>
      </c>
      <c r="D196" s="87"/>
      <c r="E196" s="106"/>
    </row>
    <row r="197" spans="1:5">
      <c r="A197" s="52" t="s">
        <v>1742</v>
      </c>
      <c r="B197" s="132" t="s">
        <v>2558</v>
      </c>
      <c r="C197" s="116">
        <v>0</v>
      </c>
      <c r="D197" s="87"/>
      <c r="E197" s="105"/>
    </row>
    <row r="198" spans="1:5">
      <c r="A198" s="140" t="s">
        <v>2246</v>
      </c>
      <c r="B198" s="69" t="s">
        <v>48</v>
      </c>
      <c r="C198" s="59"/>
      <c r="D198" s="87"/>
      <c r="E198"/>
    </row>
    <row r="199" spans="1:5">
      <c r="A199" s="52" t="s">
        <v>2358</v>
      </c>
      <c r="B199" s="102" t="s">
        <v>510</v>
      </c>
      <c r="C199" s="120">
        <v>0</v>
      </c>
      <c r="D199" s="87"/>
      <c r="E199" s="104"/>
    </row>
    <row r="200" spans="1:5">
      <c r="A200" s="72" t="s">
        <v>2359</v>
      </c>
      <c r="B200" s="102" t="s">
        <v>153</v>
      </c>
      <c r="C200" s="117">
        <v>0</v>
      </c>
      <c r="D200" s="87"/>
      <c r="E200" s="106"/>
    </row>
    <row r="201" spans="1:5">
      <c r="A201" s="72" t="s">
        <v>2559</v>
      </c>
      <c r="B201" s="102" t="s">
        <v>154</v>
      </c>
      <c r="C201" s="117">
        <v>0</v>
      </c>
      <c r="D201" s="87"/>
      <c r="E201" s="106"/>
    </row>
    <row r="202" spans="1:5">
      <c r="A202" s="72" t="s">
        <v>2560</v>
      </c>
      <c r="B202" s="132" t="s">
        <v>2561</v>
      </c>
      <c r="C202" s="117">
        <v>0</v>
      </c>
      <c r="D202" s="87"/>
      <c r="E202" s="106"/>
    </row>
    <row r="203" spans="1:5">
      <c r="A203" s="72" t="s">
        <v>2562</v>
      </c>
      <c r="B203" s="132" t="s">
        <v>2561</v>
      </c>
      <c r="C203" s="116">
        <v>0</v>
      </c>
      <c r="D203" s="87"/>
      <c r="E203" s="105"/>
    </row>
    <row r="204" spans="1:5">
      <c r="A204" s="140" t="s">
        <v>2247</v>
      </c>
      <c r="B204" s="69" t="s">
        <v>49</v>
      </c>
      <c r="C204" s="59"/>
      <c r="D204" s="87"/>
      <c r="E204"/>
    </row>
    <row r="205" spans="1:5">
      <c r="A205" s="52" t="s">
        <v>2248</v>
      </c>
      <c r="B205" s="102" t="s">
        <v>50</v>
      </c>
      <c r="C205" s="120">
        <v>0</v>
      </c>
      <c r="D205" s="87"/>
      <c r="E205" s="104"/>
    </row>
    <row r="206" spans="1:5">
      <c r="A206" s="52" t="s">
        <v>2249</v>
      </c>
      <c r="B206" s="102" t="s">
        <v>1415</v>
      </c>
      <c r="C206" s="117">
        <v>0</v>
      </c>
      <c r="D206" s="87"/>
      <c r="E206" s="106"/>
    </row>
    <row r="207" spans="1:5" s="55" customFormat="1">
      <c r="A207" s="72" t="s">
        <v>2251</v>
      </c>
      <c r="B207" s="134" t="s">
        <v>2563</v>
      </c>
      <c r="C207" s="117">
        <v>0</v>
      </c>
      <c r="D207" s="87"/>
      <c r="E207" s="106"/>
    </row>
    <row r="208" spans="1:5">
      <c r="A208" s="72" t="s">
        <v>2252</v>
      </c>
      <c r="B208" s="134" t="s">
        <v>2563</v>
      </c>
      <c r="C208" s="116">
        <v>0</v>
      </c>
      <c r="D208" s="87"/>
      <c r="E208" s="105"/>
    </row>
    <row r="209" spans="1:5">
      <c r="A209" s="51" t="s">
        <v>2254</v>
      </c>
      <c r="B209" s="123" t="s">
        <v>827</v>
      </c>
      <c r="C209" s="49"/>
      <c r="D209" s="87"/>
      <c r="E209"/>
    </row>
    <row r="210" spans="1:5">
      <c r="A210" s="72" t="s">
        <v>2255</v>
      </c>
      <c r="B210" s="102" t="s">
        <v>413</v>
      </c>
      <c r="C210" s="120">
        <v>0</v>
      </c>
      <c r="D210" s="87"/>
      <c r="E210" s="104"/>
    </row>
    <row r="211" spans="1:5">
      <c r="A211" s="72" t="s">
        <v>2256</v>
      </c>
      <c r="B211" s="102" t="s">
        <v>414</v>
      </c>
      <c r="C211" s="117">
        <v>0</v>
      </c>
      <c r="D211" s="87"/>
      <c r="E211" s="106"/>
    </row>
    <row r="212" spans="1:5">
      <c r="A212" s="72" t="s">
        <v>2257</v>
      </c>
      <c r="B212" s="102" t="s">
        <v>415</v>
      </c>
      <c r="C212" s="116">
        <v>0</v>
      </c>
      <c r="D212" s="87"/>
      <c r="E212" s="105"/>
    </row>
    <row r="213" spans="1:5">
      <c r="A213" s="51" t="s">
        <v>2259</v>
      </c>
      <c r="B213" s="69" t="s">
        <v>828</v>
      </c>
      <c r="C213" s="49"/>
      <c r="D213" s="87"/>
      <c r="E213"/>
    </row>
    <row r="214" spans="1:5" s="55" customFormat="1">
      <c r="A214" s="72" t="s">
        <v>2260</v>
      </c>
      <c r="B214" s="134" t="s">
        <v>2604</v>
      </c>
      <c r="C214" s="120">
        <v>0</v>
      </c>
      <c r="D214" s="87"/>
      <c r="E214" s="104"/>
    </row>
    <row r="215" spans="1:5" s="55" customFormat="1">
      <c r="A215" s="72" t="s">
        <v>2261</v>
      </c>
      <c r="B215" s="134" t="s">
        <v>2604</v>
      </c>
      <c r="C215" s="117">
        <v>0</v>
      </c>
      <c r="D215" s="87"/>
      <c r="E215" s="106"/>
    </row>
    <row r="216" spans="1:5">
      <c r="A216" s="72" t="s">
        <v>2262</v>
      </c>
      <c r="B216" s="134" t="s">
        <v>2604</v>
      </c>
      <c r="C216" s="117">
        <v>0</v>
      </c>
      <c r="D216" s="87"/>
      <c r="E216" s="106"/>
    </row>
    <row r="217" spans="1:5">
      <c r="A217" s="72" t="s">
        <v>2263</v>
      </c>
      <c r="B217" s="134" t="s">
        <v>2604</v>
      </c>
      <c r="C217" s="117">
        <v>0</v>
      </c>
      <c r="D217" s="87"/>
      <c r="E217" s="106"/>
    </row>
    <row r="218" spans="1:5">
      <c r="A218" s="72" t="s">
        <v>2264</v>
      </c>
      <c r="B218" s="102" t="s">
        <v>155</v>
      </c>
      <c r="C218" s="117">
        <v>0</v>
      </c>
      <c r="D218" s="87"/>
      <c r="E218" s="106"/>
    </row>
    <row r="219" spans="1:5">
      <c r="A219" s="72" t="s">
        <v>2265</v>
      </c>
      <c r="B219" s="163" t="s">
        <v>2565</v>
      </c>
      <c r="C219" s="117">
        <v>0</v>
      </c>
      <c r="D219" s="87"/>
      <c r="E219" s="106"/>
    </row>
    <row r="220" spans="1:5">
      <c r="A220" s="72" t="s">
        <v>2266</v>
      </c>
      <c r="B220" s="163" t="s">
        <v>2565</v>
      </c>
      <c r="C220" s="117">
        <v>0</v>
      </c>
      <c r="D220" s="87"/>
      <c r="E220" s="106"/>
    </row>
    <row r="221" spans="1:5" s="55" customFormat="1">
      <c r="A221" s="72" t="s">
        <v>2267</v>
      </c>
      <c r="B221" s="163" t="s">
        <v>2565</v>
      </c>
      <c r="C221" s="117">
        <v>0</v>
      </c>
      <c r="D221" s="87"/>
      <c r="E221" s="106"/>
    </row>
    <row r="222" spans="1:5" s="55" customFormat="1">
      <c r="A222" s="72" t="s">
        <v>2580</v>
      </c>
      <c r="B222" s="163" t="s">
        <v>2565</v>
      </c>
      <c r="C222" s="117">
        <v>0</v>
      </c>
      <c r="D222" s="87"/>
      <c r="E222" s="106"/>
    </row>
    <row r="223" spans="1:5" s="55" customFormat="1">
      <c r="A223" s="72" t="s">
        <v>2605</v>
      </c>
      <c r="B223" s="163" t="s">
        <v>2566</v>
      </c>
      <c r="C223" s="117">
        <v>0</v>
      </c>
      <c r="D223" s="87"/>
      <c r="E223" s="106"/>
    </row>
    <row r="224" spans="1:5" s="55" customFormat="1">
      <c r="A224" s="72" t="s">
        <v>2606</v>
      </c>
      <c r="B224" s="163" t="s">
        <v>2566</v>
      </c>
      <c r="C224" s="117">
        <v>0</v>
      </c>
      <c r="D224" s="87"/>
      <c r="E224" s="106"/>
    </row>
    <row r="225" spans="1:5">
      <c r="A225" s="72" t="s">
        <v>2607</v>
      </c>
      <c r="B225" s="163" t="s">
        <v>2566</v>
      </c>
      <c r="C225" s="117">
        <v>0</v>
      </c>
      <c r="D225" s="87"/>
      <c r="E225" s="106"/>
    </row>
    <row r="226" spans="1:5">
      <c r="A226" s="72" t="s">
        <v>2608</v>
      </c>
      <c r="B226" s="163" t="s">
        <v>2566</v>
      </c>
      <c r="C226" s="116">
        <v>0</v>
      </c>
      <c r="D226" s="87"/>
      <c r="E226" s="105"/>
    </row>
    <row r="227" spans="1:5">
      <c r="A227" s="51" t="s">
        <v>2567</v>
      </c>
      <c r="B227" s="133" t="s">
        <v>509</v>
      </c>
      <c r="C227" s="10"/>
      <c r="D227" s="10"/>
      <c r="E227"/>
    </row>
    <row r="228" spans="1:5">
      <c r="A228" s="72" t="s">
        <v>2568</v>
      </c>
      <c r="B228" s="130" t="s">
        <v>1416</v>
      </c>
      <c r="C228" s="120">
        <v>0</v>
      </c>
      <c r="D228" s="87"/>
      <c r="E228" s="104"/>
    </row>
    <row r="229" spans="1:5">
      <c r="A229" s="72" t="s">
        <v>2569</v>
      </c>
      <c r="B229" s="130" t="s">
        <v>834</v>
      </c>
      <c r="C229" s="117">
        <v>0</v>
      </c>
      <c r="D229" s="87"/>
      <c r="E229" s="106"/>
    </row>
    <row r="230" spans="1:5">
      <c r="A230" s="72" t="s">
        <v>2570</v>
      </c>
      <c r="B230" s="130" t="s">
        <v>398</v>
      </c>
      <c r="C230" s="116">
        <v>0</v>
      </c>
      <c r="D230" s="87"/>
      <c r="E230" s="105"/>
    </row>
    <row r="231" spans="1:5">
      <c r="A231" s="51" t="s">
        <v>2571</v>
      </c>
      <c r="B231" s="69" t="s">
        <v>1232</v>
      </c>
      <c r="C231" s="10"/>
      <c r="D231" s="87"/>
      <c r="E231"/>
    </row>
    <row r="232" spans="1:5" ht="25.5">
      <c r="A232" s="72" t="s">
        <v>2572</v>
      </c>
      <c r="B232" s="134" t="s">
        <v>1760</v>
      </c>
      <c r="C232" s="120">
        <v>0</v>
      </c>
      <c r="D232" s="87"/>
      <c r="E232" s="104"/>
    </row>
    <row r="233" spans="1:5" ht="25.5">
      <c r="A233" s="72" t="s">
        <v>2573</v>
      </c>
      <c r="B233" s="134" t="s">
        <v>1760</v>
      </c>
      <c r="C233" s="117">
        <v>0</v>
      </c>
      <c r="D233" s="87"/>
      <c r="E233" s="106"/>
    </row>
    <row r="234" spans="1:5" ht="25.5">
      <c r="A234" s="72" t="s">
        <v>2574</v>
      </c>
      <c r="B234" s="134" t="s">
        <v>1760</v>
      </c>
      <c r="C234" s="117">
        <v>0</v>
      </c>
      <c r="D234" s="87"/>
      <c r="E234" s="106"/>
    </row>
    <row r="235" spans="1:5" ht="25.5">
      <c r="A235" s="72" t="s">
        <v>2575</v>
      </c>
      <c r="B235" s="134" t="s">
        <v>1760</v>
      </c>
      <c r="C235" s="116">
        <v>0</v>
      </c>
      <c r="D235" s="87"/>
      <c r="E235" s="105"/>
    </row>
  </sheetData>
  <sheetProtection sheet="1" objects="1" scenarios="1"/>
  <phoneticPr fontId="3" type="noConversion"/>
  <conditionalFormatting sqref="C8">
    <cfRule type="cellIs" dxfId="467" priority="1" stopIfTrue="1" operator="equal">
      <formula>""</formula>
    </cfRule>
    <cfRule type="cellIs" dxfId="466" priority="2" stopIfTrue="1" operator="equal">
      <formula>""</formula>
    </cfRule>
  </conditionalFormatting>
  <conditionalFormatting sqref="C9">
    <cfRule type="cellIs" dxfId="465" priority="3" stopIfTrue="1" operator="equal">
      <formula>""</formula>
    </cfRule>
    <cfRule type="cellIs" dxfId="464" priority="4" stopIfTrue="1" operator="equal">
      <formula>""</formula>
    </cfRule>
  </conditionalFormatting>
  <conditionalFormatting sqref="C10">
    <cfRule type="cellIs" dxfId="463" priority="5" stopIfTrue="1" operator="equal">
      <formula>""</formula>
    </cfRule>
    <cfRule type="cellIs" dxfId="462" priority="6" stopIfTrue="1" operator="equal">
      <formula>""</formula>
    </cfRule>
  </conditionalFormatting>
  <conditionalFormatting sqref="C18">
    <cfRule type="cellIs" dxfId="461" priority="7" stopIfTrue="1" operator="equal">
      <formula>"No"</formula>
    </cfRule>
    <cfRule type="cellIs" dxfId="460" priority="8" stopIfTrue="1" operator="equal">
      <formula>""</formula>
    </cfRule>
  </conditionalFormatting>
  <conditionalFormatting sqref="C19">
    <cfRule type="cellIs" dxfId="459" priority="9" stopIfTrue="1" operator="equal">
      <formula>"No"</formula>
    </cfRule>
    <cfRule type="cellIs" dxfId="458" priority="10" stopIfTrue="1" operator="equal">
      <formula>""</formula>
    </cfRule>
  </conditionalFormatting>
  <conditionalFormatting sqref="C20">
    <cfRule type="cellIs" dxfId="457" priority="11" stopIfTrue="1" operator="equal">
      <formula>"No"</formula>
    </cfRule>
    <cfRule type="cellIs" dxfId="456" priority="12" stopIfTrue="1" operator="equal">
      <formula>""</formula>
    </cfRule>
  </conditionalFormatting>
  <conditionalFormatting sqref="C21">
    <cfRule type="cellIs" dxfId="455" priority="13" stopIfTrue="1" operator="equal">
      <formula>"No"</formula>
    </cfRule>
    <cfRule type="cellIs" dxfId="454" priority="14" stopIfTrue="1" operator="equal">
      <formula>""</formula>
    </cfRule>
  </conditionalFormatting>
  <conditionalFormatting sqref="C22">
    <cfRule type="cellIs" dxfId="453" priority="15" stopIfTrue="1" operator="equal">
      <formula>"No"</formula>
    </cfRule>
    <cfRule type="cellIs" dxfId="452" priority="16" stopIfTrue="1" operator="equal">
      <formula>""</formula>
    </cfRule>
  </conditionalFormatting>
  <conditionalFormatting sqref="C23">
    <cfRule type="cellIs" dxfId="451" priority="17" stopIfTrue="1" operator="equal">
      <formula>"No"</formula>
    </cfRule>
    <cfRule type="cellIs" dxfId="450" priority="18" stopIfTrue="1" operator="equal">
      <formula>""</formula>
    </cfRule>
  </conditionalFormatting>
  <conditionalFormatting sqref="C24">
    <cfRule type="cellIs" dxfId="449" priority="19" stopIfTrue="1" operator="equal">
      <formula>"No"</formula>
    </cfRule>
    <cfRule type="cellIs" dxfId="448" priority="20" stopIfTrue="1" operator="equal">
      <formula>""</formula>
    </cfRule>
  </conditionalFormatting>
  <conditionalFormatting sqref="C30">
    <cfRule type="cellIs" dxfId="447" priority="21" stopIfTrue="1" operator="equal">
      <formula>"No"</formula>
    </cfRule>
    <cfRule type="cellIs" dxfId="446" priority="22" stopIfTrue="1" operator="equal">
      <formula>""</formula>
    </cfRule>
  </conditionalFormatting>
  <conditionalFormatting sqref="C31">
    <cfRule type="cellIs" dxfId="445" priority="23" stopIfTrue="1" operator="equal">
      <formula>"No"</formula>
    </cfRule>
    <cfRule type="cellIs" dxfId="444" priority="24" stopIfTrue="1" operator="equal">
      <formula>""</formula>
    </cfRule>
  </conditionalFormatting>
  <conditionalFormatting sqref="C32">
    <cfRule type="cellIs" dxfId="443" priority="25" stopIfTrue="1" operator="equal">
      <formula>"No"</formula>
    </cfRule>
    <cfRule type="cellIs" dxfId="442" priority="26" stopIfTrue="1" operator="equal">
      <formula>""</formula>
    </cfRule>
  </conditionalFormatting>
  <conditionalFormatting sqref="C33">
    <cfRule type="cellIs" dxfId="441" priority="27" stopIfTrue="1" operator="equal">
      <formula>"No"</formula>
    </cfRule>
    <cfRule type="cellIs" dxfId="440" priority="28" stopIfTrue="1" operator="equal">
      <formula>""</formula>
    </cfRule>
  </conditionalFormatting>
  <conditionalFormatting sqref="C34">
    <cfRule type="cellIs" dxfId="439" priority="29" stopIfTrue="1" operator="equal">
      <formula>"No"</formula>
    </cfRule>
    <cfRule type="cellIs" dxfId="438" priority="30" stopIfTrue="1" operator="equal">
      <formula>""</formula>
    </cfRule>
  </conditionalFormatting>
  <conditionalFormatting sqref="C35">
    <cfRule type="cellIs" dxfId="437" priority="31" stopIfTrue="1" operator="equal">
      <formula>"No"</formula>
    </cfRule>
    <cfRule type="cellIs" dxfId="436" priority="32" stopIfTrue="1" operator="equal">
      <formula>""</formula>
    </cfRule>
  </conditionalFormatting>
  <conditionalFormatting sqref="C36">
    <cfRule type="cellIs" dxfId="435" priority="33" stopIfTrue="1" operator="equal">
      <formula>"No"</formula>
    </cfRule>
    <cfRule type="cellIs" dxfId="434" priority="34" stopIfTrue="1" operator="equal">
      <formula>""</formula>
    </cfRule>
  </conditionalFormatting>
  <conditionalFormatting sqref="C37">
    <cfRule type="cellIs" dxfId="433" priority="35" stopIfTrue="1" operator="equal">
      <formula>"No"</formula>
    </cfRule>
    <cfRule type="cellIs" dxfId="432" priority="36" stopIfTrue="1" operator="equal">
      <formula>""</formula>
    </cfRule>
  </conditionalFormatting>
  <conditionalFormatting sqref="C42">
    <cfRule type="cellIs" dxfId="431" priority="37" stopIfTrue="1" operator="equal">
      <formula>""</formula>
    </cfRule>
    <cfRule type="cellIs" dxfId="430" priority="38" stopIfTrue="1" operator="equal">
      <formula>""</formula>
    </cfRule>
  </conditionalFormatting>
  <conditionalFormatting sqref="C43">
    <cfRule type="cellIs" dxfId="429" priority="39" stopIfTrue="1" operator="equal">
      <formula>""</formula>
    </cfRule>
    <cfRule type="cellIs" dxfId="428" priority="40" stopIfTrue="1" operator="equal">
      <formula>""</formula>
    </cfRule>
  </conditionalFormatting>
  <conditionalFormatting sqref="C44">
    <cfRule type="cellIs" dxfId="427" priority="41" stopIfTrue="1" operator="equal">
      <formula>0</formula>
    </cfRule>
  </conditionalFormatting>
  <conditionalFormatting sqref="C44">
    <cfRule type="cellIs" dxfId="426" priority="42" stopIfTrue="1" operator="equal">
      <formula>""</formula>
    </cfRule>
  </conditionalFormatting>
  <conditionalFormatting sqref="C46">
    <cfRule type="cellIs" dxfId="425" priority="43" stopIfTrue="1" operator="equal">
      <formula>""</formula>
    </cfRule>
  </conditionalFormatting>
  <conditionalFormatting sqref="C46">
    <cfRule type="cellIs" dxfId="424" priority="44" stopIfTrue="1" operator="equal">
      <formula>""</formula>
    </cfRule>
  </conditionalFormatting>
  <conditionalFormatting sqref="C47">
    <cfRule type="cellIs" dxfId="423" priority="45" stopIfTrue="1" operator="equal">
      <formula>"No"</formula>
    </cfRule>
  </conditionalFormatting>
  <conditionalFormatting sqref="C47">
    <cfRule type="cellIs" dxfId="422" priority="46" stopIfTrue="1" operator="equal">
      <formula>""</formula>
    </cfRule>
  </conditionalFormatting>
  <conditionalFormatting sqref="C48">
    <cfRule type="cellIs" dxfId="421" priority="47" stopIfTrue="1" operator="equal">
      <formula>""</formula>
    </cfRule>
  </conditionalFormatting>
  <conditionalFormatting sqref="C48">
    <cfRule type="cellIs" dxfId="420" priority="48" stopIfTrue="1" operator="equal">
      <formula>""</formula>
    </cfRule>
  </conditionalFormatting>
  <conditionalFormatting sqref="C49">
    <cfRule type="cellIs" dxfId="419" priority="49" stopIfTrue="1" operator="equal">
      <formula>"No"</formula>
    </cfRule>
  </conditionalFormatting>
  <conditionalFormatting sqref="C49">
    <cfRule type="cellIs" dxfId="418" priority="50" stopIfTrue="1" operator="equal">
      <formula>""</formula>
    </cfRule>
  </conditionalFormatting>
  <conditionalFormatting sqref="C50">
    <cfRule type="cellIs" dxfId="417" priority="51" stopIfTrue="1" operator="equal">
      <formula>0</formula>
    </cfRule>
  </conditionalFormatting>
  <conditionalFormatting sqref="C50">
    <cfRule type="cellIs" dxfId="416" priority="52" stopIfTrue="1" operator="equal">
      <formula>""</formula>
    </cfRule>
  </conditionalFormatting>
  <conditionalFormatting sqref="C51">
    <cfRule type="cellIs" dxfId="415" priority="53" stopIfTrue="1" operator="equal">
      <formula>""</formula>
    </cfRule>
  </conditionalFormatting>
  <conditionalFormatting sqref="C51">
    <cfRule type="cellIs" dxfId="414" priority="54" stopIfTrue="1" operator="equal">
      <formula>""</formula>
    </cfRule>
  </conditionalFormatting>
  <conditionalFormatting sqref="C55">
    <cfRule type="cellIs" dxfId="413" priority="55" stopIfTrue="1" operator="equal">
      <formula>"No"</formula>
    </cfRule>
  </conditionalFormatting>
  <conditionalFormatting sqref="C55">
    <cfRule type="cellIs" dxfId="412" priority="56" stopIfTrue="1" operator="equal">
      <formula>""</formula>
    </cfRule>
  </conditionalFormatting>
  <conditionalFormatting sqref="C58">
    <cfRule type="cellIs" dxfId="411" priority="57" stopIfTrue="1" operator="equal">
      <formula>"No"</formula>
    </cfRule>
  </conditionalFormatting>
  <conditionalFormatting sqref="C58">
    <cfRule type="cellIs" dxfId="410" priority="58" stopIfTrue="1" operator="equal">
      <formula>""</formula>
    </cfRule>
  </conditionalFormatting>
  <conditionalFormatting sqref="C65">
    <cfRule type="cellIs" dxfId="409" priority="59" stopIfTrue="1" operator="equal">
      <formula>"No"</formula>
    </cfRule>
  </conditionalFormatting>
  <conditionalFormatting sqref="C65">
    <cfRule type="cellIs" dxfId="408" priority="60" stopIfTrue="1" operator="equal">
      <formula>""</formula>
    </cfRule>
  </conditionalFormatting>
  <conditionalFormatting sqref="C68">
    <cfRule type="cellIs" dxfId="407" priority="61" stopIfTrue="1" operator="equal">
      <formula>"No"</formula>
    </cfRule>
  </conditionalFormatting>
  <conditionalFormatting sqref="C68">
    <cfRule type="cellIs" dxfId="406" priority="62" stopIfTrue="1" operator="equal">
      <formula>""</formula>
    </cfRule>
  </conditionalFormatting>
  <conditionalFormatting sqref="C76">
    <cfRule type="cellIs" dxfId="405" priority="63" stopIfTrue="1" operator="equal">
      <formula>"No"</formula>
    </cfRule>
  </conditionalFormatting>
  <conditionalFormatting sqref="C76">
    <cfRule type="cellIs" dxfId="404" priority="64" stopIfTrue="1" operator="equal">
      <formula>""</formula>
    </cfRule>
  </conditionalFormatting>
  <conditionalFormatting sqref="C77">
    <cfRule type="cellIs" dxfId="403" priority="65" stopIfTrue="1" operator="equal">
      <formula>"No"</formula>
    </cfRule>
  </conditionalFormatting>
  <conditionalFormatting sqref="C77">
    <cfRule type="cellIs" dxfId="402" priority="66" stopIfTrue="1" operator="equal">
      <formula>""</formula>
    </cfRule>
  </conditionalFormatting>
  <conditionalFormatting sqref="C78">
    <cfRule type="cellIs" dxfId="401" priority="67" stopIfTrue="1" operator="equal">
      <formula>"No"</formula>
    </cfRule>
  </conditionalFormatting>
  <conditionalFormatting sqref="C78">
    <cfRule type="cellIs" dxfId="400" priority="68" stopIfTrue="1" operator="equal">
      <formula>""</formula>
    </cfRule>
  </conditionalFormatting>
  <conditionalFormatting sqref="C80">
    <cfRule type="cellIs" dxfId="399" priority="69" stopIfTrue="1" operator="equal">
      <formula>"No"</formula>
    </cfRule>
  </conditionalFormatting>
  <conditionalFormatting sqref="C80">
    <cfRule type="cellIs" dxfId="398" priority="70" stopIfTrue="1" operator="equal">
      <formula>""</formula>
    </cfRule>
  </conditionalFormatting>
  <conditionalFormatting sqref="C82">
    <cfRule type="cellIs" dxfId="397" priority="71" stopIfTrue="1" operator="equal">
      <formula>""</formula>
    </cfRule>
  </conditionalFormatting>
  <conditionalFormatting sqref="C82">
    <cfRule type="cellIs" dxfId="396" priority="72" stopIfTrue="1" operator="equal">
      <formula>""</formula>
    </cfRule>
  </conditionalFormatting>
  <conditionalFormatting sqref="C83">
    <cfRule type="cellIs" dxfId="395" priority="73" stopIfTrue="1" operator="equal">
      <formula>""</formula>
    </cfRule>
  </conditionalFormatting>
  <conditionalFormatting sqref="C83">
    <cfRule type="cellIs" dxfId="394" priority="74" stopIfTrue="1" operator="equal">
      <formula>""</formula>
    </cfRule>
  </conditionalFormatting>
  <conditionalFormatting sqref="C87">
    <cfRule type="cellIs" dxfId="393" priority="75" stopIfTrue="1" operator="equal">
      <formula>"No"</formula>
    </cfRule>
  </conditionalFormatting>
  <conditionalFormatting sqref="C87">
    <cfRule type="cellIs" dxfId="392" priority="76" stopIfTrue="1" operator="equal">
      <formula>""</formula>
    </cfRule>
  </conditionalFormatting>
  <conditionalFormatting sqref="C89">
    <cfRule type="cellIs" dxfId="391" priority="77" stopIfTrue="1" operator="equal">
      <formula>"No"</formula>
    </cfRule>
  </conditionalFormatting>
  <conditionalFormatting sqref="C89">
    <cfRule type="cellIs" dxfId="390" priority="78" stopIfTrue="1" operator="equal">
      <formula>""</formula>
    </cfRule>
  </conditionalFormatting>
  <conditionalFormatting sqref="C90">
    <cfRule type="cellIs" dxfId="389" priority="79" stopIfTrue="1" operator="equal">
      <formula>"No"</formula>
    </cfRule>
  </conditionalFormatting>
  <conditionalFormatting sqref="C90">
    <cfRule type="cellIs" dxfId="388" priority="80" stopIfTrue="1" operator="equal">
      <formula>""</formula>
    </cfRule>
  </conditionalFormatting>
  <conditionalFormatting sqref="C91">
    <cfRule type="cellIs" dxfId="387" priority="81" stopIfTrue="1" operator="equal">
      <formula>"No"</formula>
    </cfRule>
  </conditionalFormatting>
  <conditionalFormatting sqref="C91">
    <cfRule type="cellIs" dxfId="386" priority="82" stopIfTrue="1" operator="equal">
      <formula>""</formula>
    </cfRule>
  </conditionalFormatting>
  <conditionalFormatting sqref="C97">
    <cfRule type="cellIs" dxfId="385" priority="83" stopIfTrue="1" operator="equal">
      <formula>"No"</formula>
    </cfRule>
  </conditionalFormatting>
  <conditionalFormatting sqref="C97">
    <cfRule type="cellIs" dxfId="384" priority="84" stopIfTrue="1" operator="equal">
      <formula>""</formula>
    </cfRule>
  </conditionalFormatting>
  <conditionalFormatting sqref="C99">
    <cfRule type="cellIs" dxfId="383" priority="85" stopIfTrue="1" operator="equal">
      <formula>"No"</formula>
    </cfRule>
  </conditionalFormatting>
  <conditionalFormatting sqref="C99">
    <cfRule type="cellIs" dxfId="382" priority="86" stopIfTrue="1" operator="equal">
      <formula>""</formula>
    </cfRule>
  </conditionalFormatting>
  <conditionalFormatting sqref="C100">
    <cfRule type="cellIs" dxfId="381" priority="87" stopIfTrue="1" operator="equal">
      <formula>"No"</formula>
    </cfRule>
  </conditionalFormatting>
  <conditionalFormatting sqref="C100">
    <cfRule type="cellIs" dxfId="380" priority="88" stopIfTrue="1" operator="equal">
      <formula>""</formula>
    </cfRule>
  </conditionalFormatting>
  <conditionalFormatting sqref="C101">
    <cfRule type="cellIs" dxfId="379" priority="89" stopIfTrue="1" operator="equal">
      <formula>"No"</formula>
    </cfRule>
  </conditionalFormatting>
  <conditionalFormatting sqref="C101">
    <cfRule type="cellIs" dxfId="378" priority="90" stopIfTrue="1" operator="equal">
      <formula>""</formula>
    </cfRule>
  </conditionalFormatting>
  <conditionalFormatting sqref="C102">
    <cfRule type="cellIs" dxfId="377" priority="91" stopIfTrue="1" operator="equal">
      <formula>"No"</formula>
    </cfRule>
  </conditionalFormatting>
  <conditionalFormatting sqref="C102">
    <cfRule type="cellIs" dxfId="376" priority="92" stopIfTrue="1" operator="equal">
      <formula>""</formula>
    </cfRule>
  </conditionalFormatting>
  <conditionalFormatting sqref="C106">
    <cfRule type="cellIs" dxfId="375" priority="93" stopIfTrue="1" operator="equal">
      <formula>0</formula>
    </cfRule>
  </conditionalFormatting>
  <conditionalFormatting sqref="C106">
    <cfRule type="cellIs" dxfId="374" priority="94" stopIfTrue="1" operator="equal">
      <formula>""</formula>
    </cfRule>
  </conditionalFormatting>
  <conditionalFormatting sqref="C107">
    <cfRule type="cellIs" dxfId="373" priority="95" stopIfTrue="1" operator="equal">
      <formula>""</formula>
    </cfRule>
  </conditionalFormatting>
  <conditionalFormatting sqref="C107">
    <cfRule type="cellIs" dxfId="372" priority="96" stopIfTrue="1" operator="equal">
      <formula>""</formula>
    </cfRule>
  </conditionalFormatting>
  <conditionalFormatting sqref="C108">
    <cfRule type="cellIs" dxfId="371" priority="97" stopIfTrue="1" operator="equal">
      <formula>"No"</formula>
    </cfRule>
  </conditionalFormatting>
  <conditionalFormatting sqref="C108">
    <cfRule type="cellIs" dxfId="370" priority="98" stopIfTrue="1" operator="equal">
      <formula>""</formula>
    </cfRule>
  </conditionalFormatting>
  <conditionalFormatting sqref="C109">
    <cfRule type="cellIs" dxfId="369" priority="99" stopIfTrue="1" operator="equal">
      <formula>"No"</formula>
    </cfRule>
  </conditionalFormatting>
  <conditionalFormatting sqref="C109">
    <cfRule type="cellIs" dxfId="368" priority="100" stopIfTrue="1" operator="equal">
      <formula>""</formula>
    </cfRule>
  </conditionalFormatting>
  <conditionalFormatting sqref="C111">
    <cfRule type="cellIs" dxfId="367" priority="101" stopIfTrue="1" operator="equal">
      <formula>"No"</formula>
    </cfRule>
  </conditionalFormatting>
  <conditionalFormatting sqref="C111">
    <cfRule type="cellIs" dxfId="366" priority="102" stopIfTrue="1" operator="equal">
      <formula>""</formula>
    </cfRule>
  </conditionalFormatting>
  <conditionalFormatting sqref="C112">
    <cfRule type="cellIs" dxfId="365" priority="103" stopIfTrue="1" operator="equal">
      <formula>""</formula>
    </cfRule>
  </conditionalFormatting>
  <conditionalFormatting sqref="C112">
    <cfRule type="cellIs" dxfId="364" priority="104" stopIfTrue="1" operator="equal">
      <formula>""</formula>
    </cfRule>
  </conditionalFormatting>
  <conditionalFormatting sqref="C113">
    <cfRule type="cellIs" dxfId="363" priority="105" stopIfTrue="1" operator="equal">
      <formula>0</formula>
    </cfRule>
  </conditionalFormatting>
  <conditionalFormatting sqref="C113">
    <cfRule type="cellIs" dxfId="362" priority="106" stopIfTrue="1" operator="equal">
      <formula>""</formula>
    </cfRule>
  </conditionalFormatting>
  <conditionalFormatting sqref="C114">
    <cfRule type="cellIs" dxfId="361" priority="107" stopIfTrue="1" operator="equal">
      <formula>"No"</formula>
    </cfRule>
  </conditionalFormatting>
  <conditionalFormatting sqref="C114">
    <cfRule type="cellIs" dxfId="360" priority="108" stopIfTrue="1" operator="equal">
      <formula>""</formula>
    </cfRule>
  </conditionalFormatting>
  <conditionalFormatting sqref="C122">
    <cfRule type="cellIs" dxfId="359" priority="109" stopIfTrue="1" operator="equal">
      <formula>"No"</formula>
    </cfRule>
  </conditionalFormatting>
  <conditionalFormatting sqref="C122">
    <cfRule type="cellIs" dxfId="358" priority="110" stopIfTrue="1" operator="equal">
      <formula>""</formula>
    </cfRule>
  </conditionalFormatting>
  <conditionalFormatting sqref="C123">
    <cfRule type="cellIs" dxfId="357" priority="111" stopIfTrue="1" operator="equal">
      <formula>"No"</formula>
    </cfRule>
  </conditionalFormatting>
  <conditionalFormatting sqref="C123">
    <cfRule type="cellIs" dxfId="356" priority="112" stopIfTrue="1" operator="equal">
      <formula>""</formula>
    </cfRule>
  </conditionalFormatting>
  <conditionalFormatting sqref="C124">
    <cfRule type="cellIs" dxfId="355" priority="113" stopIfTrue="1" operator="equal">
      <formula>"No"</formula>
    </cfRule>
  </conditionalFormatting>
  <conditionalFormatting sqref="C124">
    <cfRule type="cellIs" dxfId="354" priority="114" stopIfTrue="1" operator="equal">
      <formula>""</formula>
    </cfRule>
  </conditionalFormatting>
  <conditionalFormatting sqref="C125">
    <cfRule type="cellIs" dxfId="353" priority="115" stopIfTrue="1" operator="equal">
      <formula>""</formula>
    </cfRule>
  </conditionalFormatting>
  <conditionalFormatting sqref="C125">
    <cfRule type="cellIs" dxfId="352" priority="116" stopIfTrue="1" operator="equal">
      <formula>""</formula>
    </cfRule>
  </conditionalFormatting>
  <conditionalFormatting sqref="C127">
    <cfRule type="cellIs" dxfId="351" priority="117" stopIfTrue="1" operator="equal">
      <formula>"No"</formula>
    </cfRule>
  </conditionalFormatting>
  <conditionalFormatting sqref="C127">
    <cfRule type="cellIs" dxfId="350" priority="118" stopIfTrue="1" operator="equal">
      <formula>""</formula>
    </cfRule>
  </conditionalFormatting>
  <conditionalFormatting sqref="C128">
    <cfRule type="cellIs" dxfId="349" priority="119" stopIfTrue="1" operator="equal">
      <formula>"No"</formula>
    </cfRule>
  </conditionalFormatting>
  <conditionalFormatting sqref="C128">
    <cfRule type="cellIs" dxfId="348" priority="120" stopIfTrue="1" operator="equal">
      <formula>""</formula>
    </cfRule>
  </conditionalFormatting>
  <conditionalFormatting sqref="C129">
    <cfRule type="cellIs" dxfId="347" priority="121" stopIfTrue="1" operator="equal">
      <formula>"No"</formula>
    </cfRule>
  </conditionalFormatting>
  <conditionalFormatting sqref="C129">
    <cfRule type="cellIs" dxfId="346" priority="122" stopIfTrue="1" operator="equal">
      <formula>""</formula>
    </cfRule>
  </conditionalFormatting>
  <conditionalFormatting sqref="C130">
    <cfRule type="cellIs" dxfId="345" priority="123" stopIfTrue="1" operator="equal">
      <formula>"No"</formula>
    </cfRule>
  </conditionalFormatting>
  <conditionalFormatting sqref="C130">
    <cfRule type="cellIs" dxfId="344" priority="124" stopIfTrue="1" operator="equal">
      <formula>""</formula>
    </cfRule>
  </conditionalFormatting>
  <conditionalFormatting sqref="C131">
    <cfRule type="cellIs" dxfId="343" priority="125" stopIfTrue="1" operator="equal">
      <formula>"No"</formula>
    </cfRule>
  </conditionalFormatting>
  <conditionalFormatting sqref="C131">
    <cfRule type="cellIs" dxfId="342" priority="126" stopIfTrue="1" operator="equal">
      <formula>""</formula>
    </cfRule>
  </conditionalFormatting>
  <conditionalFormatting sqref="C132">
    <cfRule type="cellIs" dxfId="341" priority="127" stopIfTrue="1" operator="equal">
      <formula>"No"</formula>
    </cfRule>
  </conditionalFormatting>
  <conditionalFormatting sqref="C132">
    <cfRule type="cellIs" dxfId="340" priority="128" stopIfTrue="1" operator="equal">
      <formula>""</formula>
    </cfRule>
  </conditionalFormatting>
  <conditionalFormatting sqref="C133">
    <cfRule type="cellIs" dxfId="339" priority="129" stopIfTrue="1" operator="equal">
      <formula>"No"</formula>
    </cfRule>
  </conditionalFormatting>
  <conditionalFormatting sqref="C133">
    <cfRule type="cellIs" dxfId="338" priority="130" stopIfTrue="1" operator="equal">
      <formula>""</formula>
    </cfRule>
  </conditionalFormatting>
  <conditionalFormatting sqref="C135">
    <cfRule type="cellIs" dxfId="337" priority="131" stopIfTrue="1" operator="equal">
      <formula>"No"</formula>
    </cfRule>
  </conditionalFormatting>
  <conditionalFormatting sqref="C135">
    <cfRule type="cellIs" dxfId="336" priority="132" stopIfTrue="1" operator="equal">
      <formula>""</formula>
    </cfRule>
  </conditionalFormatting>
  <conditionalFormatting sqref="C137">
    <cfRule type="cellIs" dxfId="335" priority="133" stopIfTrue="1" operator="equal">
      <formula>"No"</formula>
    </cfRule>
  </conditionalFormatting>
  <conditionalFormatting sqref="C137">
    <cfRule type="cellIs" dxfId="334" priority="134" stopIfTrue="1" operator="equal">
      <formula>""</formula>
    </cfRule>
  </conditionalFormatting>
  <conditionalFormatting sqref="C139">
    <cfRule type="cellIs" dxfId="333" priority="135" stopIfTrue="1" operator="equal">
      <formula>""</formula>
    </cfRule>
  </conditionalFormatting>
  <conditionalFormatting sqref="C139">
    <cfRule type="cellIs" dxfId="332" priority="136" stopIfTrue="1" operator="equal">
      <formula>""</formula>
    </cfRule>
  </conditionalFormatting>
  <conditionalFormatting sqref="C150">
    <cfRule type="cellIs" dxfId="331" priority="137" stopIfTrue="1" operator="equal">
      <formula>999999.99</formula>
    </cfRule>
  </conditionalFormatting>
  <conditionalFormatting sqref="C150">
    <cfRule type="cellIs" dxfId="330" priority="138" stopIfTrue="1" operator="equal">
      <formula>""</formula>
    </cfRule>
  </conditionalFormatting>
  <dataValidations count="15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Only answers in list allowed" error="Enter ONLY answers found in the dropdown list." promptTitle="Choice of answers" prompt="Choose answer from list." sqref="C46">
      <formula1>"CCD,CMOS,Other"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size formula (e.g. &quot;1024x768&quot;)"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textLength" operator="greaterThanOrEqual" showInputMessage="1" showErrorMessage="1" errorTitle="Text data required" error="Blank answers are not acceptable." promptTitle="Text data required" prompt="Enter the data as specified." sqref="C82">
      <formula1>1</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decimal" operator="greaterThan" showInputMessage="1" showErrorMessage="1" errorTitle="Numeric data required" error="Enter ONLY numeric data" promptTitle="Numeric data required" prompt="Enter a number bigger than 0" sqref="C106">
      <formula1>0</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textLength" operator="greaterThanOrEqual" showInputMessage="1" showErrorMessage="1" errorTitle="Text data required" error="Blank answers are not acceptable." promptTitle="Text data required" prompt="Enter the data as specified." sqref="C112">
      <formula1>1</formula1>
    </dataValidation>
    <dataValidation type="decimal" operator="greaterThan" showInputMessage="1" showErrorMessage="1" errorTitle="Numeric data required" error="Enter ONLY numeric data" promptTitle="Numeric data required" prompt="Enter a number bigger than 0" sqref="C11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A 'No' answer is allowed, as this is a non-mandatory line."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textLength" operator="greaterThanOrEqual" showInputMessage="1" showErrorMessage="1" errorTitle="Text data required" error="Blank answers are not acceptable." promptTitle="Text data required" prompt="Enter the data as specified." sqref="C139">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E23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2609</v>
      </c>
      <c r="B4" s="5"/>
      <c r="C4" s="5"/>
      <c r="D4" s="63"/>
      <c r="E4" s="6"/>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1418</v>
      </c>
      <c r="C18" s="108" t="s">
        <v>1764</v>
      </c>
      <c r="D18" s="62"/>
      <c r="E18" s="104"/>
    </row>
    <row r="19" spans="1:5">
      <c r="A19" s="51" t="s">
        <v>1591</v>
      </c>
      <c r="B19" s="74" t="s">
        <v>589</v>
      </c>
      <c r="C19" s="110" t="s">
        <v>1764</v>
      </c>
      <c r="D19" s="62"/>
      <c r="E19" s="106"/>
    </row>
    <row r="20" spans="1:5">
      <c r="A20" s="51" t="s">
        <v>1592</v>
      </c>
      <c r="B20" s="74" t="s">
        <v>1273</v>
      </c>
      <c r="C20" s="110" t="s">
        <v>1764</v>
      </c>
      <c r="D20" s="10"/>
      <c r="E20" s="106"/>
    </row>
    <row r="21" spans="1:5">
      <c r="A21" s="51" t="s">
        <v>1593</v>
      </c>
      <c r="B21" s="74" t="s">
        <v>1430</v>
      </c>
      <c r="C21" s="110" t="s">
        <v>1764</v>
      </c>
      <c r="D21" s="62"/>
      <c r="E21" s="106"/>
    </row>
    <row r="22" spans="1:5">
      <c r="A22" s="51" t="s">
        <v>1594</v>
      </c>
      <c r="B22" s="69" t="s">
        <v>614</v>
      </c>
      <c r="C22" s="110" t="s">
        <v>1764</v>
      </c>
      <c r="D22" s="62"/>
      <c r="E22" s="106"/>
    </row>
    <row r="23" spans="1:5">
      <c r="A23" s="51" t="s">
        <v>1595</v>
      </c>
      <c r="B23" s="69" t="s">
        <v>615</v>
      </c>
      <c r="C23" s="110" t="s">
        <v>1764</v>
      </c>
      <c r="D23" s="62"/>
      <c r="E23" s="106"/>
    </row>
    <row r="24" spans="1:5" ht="89.25">
      <c r="A24" s="51" t="s">
        <v>1596</v>
      </c>
      <c r="B24" s="69" t="s">
        <v>1361</v>
      </c>
      <c r="C24" s="109" t="s">
        <v>1764</v>
      </c>
      <c r="D24" s="62"/>
      <c r="E24" s="105"/>
    </row>
    <row r="25" spans="1:5">
      <c r="A25" s="72"/>
      <c r="B25" s="52"/>
      <c r="C25" s="62"/>
      <c r="D25" s="62"/>
      <c r="E25"/>
    </row>
    <row r="26" spans="1:5">
      <c r="A26" s="61" t="s">
        <v>1600</v>
      </c>
      <c r="B26" s="125" t="s">
        <v>52</v>
      </c>
      <c r="C26" s="62"/>
      <c r="D26" s="62"/>
      <c r="E26"/>
    </row>
    <row r="27" spans="1:5">
      <c r="A27" s="62"/>
      <c r="B27" s="69"/>
      <c r="C27" s="62"/>
      <c r="D27" s="62"/>
      <c r="E27"/>
    </row>
    <row r="28" spans="1:5" ht="38.25">
      <c r="A28" s="84" t="s">
        <v>126</v>
      </c>
      <c r="B28" s="68" t="s">
        <v>426</v>
      </c>
      <c r="C28" s="62"/>
      <c r="D28" s="62"/>
      <c r="E28"/>
    </row>
    <row r="29" spans="1:5">
      <c r="A29" s="62"/>
      <c r="B29" s="123"/>
      <c r="C29" s="62"/>
      <c r="D29" s="62"/>
      <c r="E29"/>
    </row>
    <row r="30" spans="1:5" ht="38.25">
      <c r="A30" s="51" t="s">
        <v>1601</v>
      </c>
      <c r="B30" s="69" t="s">
        <v>1041</v>
      </c>
      <c r="C30" s="108" t="s">
        <v>1764</v>
      </c>
      <c r="D30" s="62"/>
      <c r="E30" s="104"/>
    </row>
    <row r="31" spans="1:5">
      <c r="A31" s="51" t="s">
        <v>1602</v>
      </c>
      <c r="B31" s="69" t="s">
        <v>500</v>
      </c>
      <c r="C31" s="110" t="s">
        <v>1764</v>
      </c>
      <c r="D31" s="62"/>
      <c r="E31" s="106"/>
    </row>
    <row r="32" spans="1:5">
      <c r="A32" s="51" t="s">
        <v>1957</v>
      </c>
      <c r="B32" s="69" t="s">
        <v>504</v>
      </c>
      <c r="C32" s="110" t="s">
        <v>1764</v>
      </c>
      <c r="D32" s="62"/>
      <c r="E32" s="106"/>
    </row>
    <row r="33" spans="1:5">
      <c r="A33" s="51" t="s">
        <v>2019</v>
      </c>
      <c r="B33" s="69" t="s">
        <v>1081</v>
      </c>
      <c r="C33" s="110" t="s">
        <v>1764</v>
      </c>
      <c r="D33" s="62"/>
      <c r="E33" s="106"/>
    </row>
    <row r="34" spans="1:5">
      <c r="A34" s="51" t="s">
        <v>2153</v>
      </c>
      <c r="B34" s="69" t="s">
        <v>294</v>
      </c>
      <c r="C34" s="110" t="s">
        <v>1764</v>
      </c>
      <c r="D34" s="62"/>
      <c r="E34" s="106"/>
    </row>
    <row r="35" spans="1:5">
      <c r="A35" s="51" t="s">
        <v>2158</v>
      </c>
      <c r="B35" s="69" t="s">
        <v>1388</v>
      </c>
      <c r="C35" s="110" t="s">
        <v>1764</v>
      </c>
      <c r="D35" s="62"/>
      <c r="E35" s="106"/>
    </row>
    <row r="36" spans="1:5">
      <c r="A36" s="51" t="s">
        <v>2541</v>
      </c>
      <c r="B36" s="69" t="s">
        <v>89</v>
      </c>
      <c r="C36" s="110" t="s">
        <v>1764</v>
      </c>
      <c r="D36" s="62"/>
      <c r="E36" s="106"/>
    </row>
    <row r="37" spans="1:5" ht="25.5">
      <c r="A37" s="51" t="s">
        <v>2542</v>
      </c>
      <c r="B37" s="69" t="s">
        <v>235</v>
      </c>
      <c r="C37" s="109" t="s">
        <v>1764</v>
      </c>
      <c r="D37" s="62"/>
      <c r="E37" s="105"/>
    </row>
    <row r="38" spans="1:5">
      <c r="A38" s="62"/>
      <c r="B38" s="123"/>
      <c r="C38" s="62"/>
      <c r="D38" s="62"/>
      <c r="E38"/>
    </row>
    <row r="39" spans="1:5">
      <c r="A39" s="61" t="s">
        <v>1603</v>
      </c>
      <c r="B39" s="126" t="s">
        <v>546</v>
      </c>
      <c r="C39" s="62"/>
      <c r="D39" s="62"/>
      <c r="E39"/>
    </row>
    <row r="40" spans="1:5">
      <c r="A40" s="72"/>
      <c r="B40" s="52"/>
      <c r="C40" s="62"/>
      <c r="D40" s="62"/>
      <c r="E40"/>
    </row>
    <row r="41" spans="1:5">
      <c r="A41" s="51" t="s">
        <v>1604</v>
      </c>
      <c r="B41" s="69" t="s">
        <v>384</v>
      </c>
      <c r="C41" s="49"/>
      <c r="D41" s="62"/>
      <c r="E41"/>
    </row>
    <row r="42" spans="1:5">
      <c r="A42" s="72" t="s">
        <v>1605</v>
      </c>
      <c r="B42" s="102" t="s">
        <v>574</v>
      </c>
      <c r="C42" s="159"/>
      <c r="D42" s="62"/>
      <c r="E42" s="104"/>
    </row>
    <row r="43" spans="1:5">
      <c r="A43" s="72" t="s">
        <v>1606</v>
      </c>
      <c r="B43" s="102" t="s">
        <v>575</v>
      </c>
      <c r="C43" s="115"/>
      <c r="D43" s="62"/>
      <c r="E43" s="106"/>
    </row>
    <row r="44" spans="1:5">
      <c r="A44" s="72" t="s">
        <v>1607</v>
      </c>
      <c r="B44" s="102" t="s">
        <v>573</v>
      </c>
      <c r="C44" s="112"/>
      <c r="D44" s="62"/>
      <c r="E44" s="105"/>
    </row>
    <row r="45" spans="1:5" s="55" customFormat="1">
      <c r="A45" s="51" t="s">
        <v>1608</v>
      </c>
      <c r="B45" s="69" t="s">
        <v>383</v>
      </c>
      <c r="C45" s="49"/>
      <c r="D45" s="62"/>
      <c r="E45"/>
    </row>
    <row r="46" spans="1:5" s="55" customFormat="1">
      <c r="A46" s="72" t="s">
        <v>1609</v>
      </c>
      <c r="B46" s="102" t="s">
        <v>86</v>
      </c>
      <c r="C46" s="108"/>
      <c r="D46" s="62"/>
      <c r="E46" s="104"/>
    </row>
    <row r="47" spans="1:5">
      <c r="A47" s="51" t="s">
        <v>1610</v>
      </c>
      <c r="B47" s="74" t="s">
        <v>1401</v>
      </c>
      <c r="C47" s="110" t="s">
        <v>1764</v>
      </c>
      <c r="D47" s="10"/>
      <c r="E47" s="106"/>
    </row>
    <row r="48" spans="1:5">
      <c r="A48" s="72" t="s">
        <v>1769</v>
      </c>
      <c r="B48" s="102" t="s">
        <v>355</v>
      </c>
      <c r="C48" s="110"/>
      <c r="D48" s="10"/>
      <c r="E48" s="106"/>
    </row>
    <row r="49" spans="1:5" ht="25.5">
      <c r="A49" s="51" t="s">
        <v>1611</v>
      </c>
      <c r="B49" s="69" t="s">
        <v>571</v>
      </c>
      <c r="C49" s="110" t="s">
        <v>1764</v>
      </c>
      <c r="D49" s="62"/>
      <c r="E49" s="106"/>
    </row>
    <row r="50" spans="1:5">
      <c r="A50" s="72" t="s">
        <v>1802</v>
      </c>
      <c r="B50" s="102" t="s">
        <v>116</v>
      </c>
      <c r="C50" s="113"/>
      <c r="D50" s="62"/>
      <c r="E50" s="106"/>
    </row>
    <row r="51" spans="1:5">
      <c r="A51" s="72" t="s">
        <v>1803</v>
      </c>
      <c r="B51" s="102" t="s">
        <v>572</v>
      </c>
      <c r="C51" s="110"/>
      <c r="D51" s="62"/>
      <c r="E51" s="106"/>
    </row>
    <row r="52" spans="1:5">
      <c r="A52" s="72" t="s">
        <v>1970</v>
      </c>
      <c r="B52" s="129" t="s">
        <v>1413</v>
      </c>
      <c r="C52" s="110" t="s">
        <v>1764</v>
      </c>
      <c r="D52" s="62"/>
      <c r="E52" s="106"/>
    </row>
    <row r="53" spans="1:5" s="55" customFormat="1">
      <c r="A53" s="51" t="s">
        <v>1771</v>
      </c>
      <c r="B53" s="74" t="s">
        <v>1461</v>
      </c>
      <c r="C53" s="110" t="s">
        <v>1764</v>
      </c>
      <c r="D53" s="62"/>
      <c r="E53" s="106"/>
    </row>
    <row r="54" spans="1:5" s="55" customFormat="1">
      <c r="A54" s="51" t="s">
        <v>1804</v>
      </c>
      <c r="B54" s="69" t="s">
        <v>302</v>
      </c>
      <c r="C54" s="110" t="s">
        <v>1764</v>
      </c>
      <c r="D54" s="62"/>
      <c r="E54" s="106"/>
    </row>
    <row r="55" spans="1:5" s="55" customFormat="1">
      <c r="A55" s="72" t="s">
        <v>1805</v>
      </c>
      <c r="B55" s="129" t="s">
        <v>1491</v>
      </c>
      <c r="C55" s="110" t="s">
        <v>1764</v>
      </c>
      <c r="D55" s="62"/>
      <c r="E55" s="106"/>
    </row>
    <row r="56" spans="1:5" s="55" customFormat="1">
      <c r="A56" s="51" t="s">
        <v>1808</v>
      </c>
      <c r="B56" s="74" t="s">
        <v>1443</v>
      </c>
      <c r="C56" s="110" t="s">
        <v>1764</v>
      </c>
      <c r="D56" s="62"/>
      <c r="E56" s="106"/>
    </row>
    <row r="57" spans="1:5" s="55" customFormat="1">
      <c r="A57" s="72" t="s">
        <v>1883</v>
      </c>
      <c r="B57" s="129" t="s">
        <v>1492</v>
      </c>
      <c r="C57" s="110" t="s">
        <v>1764</v>
      </c>
      <c r="D57" s="62"/>
      <c r="E57" s="106"/>
    </row>
    <row r="58" spans="1:5">
      <c r="A58" s="51" t="s">
        <v>1809</v>
      </c>
      <c r="B58" s="74" t="s">
        <v>1441</v>
      </c>
      <c r="C58" s="110" t="s">
        <v>1764</v>
      </c>
      <c r="D58" s="62"/>
      <c r="E58" s="106"/>
    </row>
    <row r="59" spans="1:5">
      <c r="A59" s="51" t="s">
        <v>1885</v>
      </c>
      <c r="B59" s="69" t="s">
        <v>448</v>
      </c>
      <c r="C59" s="110" t="s">
        <v>1764</v>
      </c>
      <c r="D59" s="62"/>
      <c r="E59" s="106"/>
    </row>
    <row r="60" spans="1:5" s="55" customFormat="1">
      <c r="A60" s="72" t="s">
        <v>2022</v>
      </c>
      <c r="B60" s="129" t="s">
        <v>1488</v>
      </c>
      <c r="C60" s="110" t="s">
        <v>1764</v>
      </c>
      <c r="D60" s="62"/>
      <c r="E60" s="106"/>
    </row>
    <row r="61" spans="1:5" s="55" customFormat="1">
      <c r="A61" s="51" t="s">
        <v>1920</v>
      </c>
      <c r="B61" s="74" t="s">
        <v>1454</v>
      </c>
      <c r="C61" s="110" t="s">
        <v>1764</v>
      </c>
      <c r="D61" s="62"/>
      <c r="E61" s="106"/>
    </row>
    <row r="62" spans="1:5" s="55" customFormat="1">
      <c r="A62" s="51" t="s">
        <v>1921</v>
      </c>
      <c r="B62" s="74" t="s">
        <v>1444</v>
      </c>
      <c r="C62" s="110" t="s">
        <v>1764</v>
      </c>
      <c r="D62" s="62"/>
      <c r="E62" s="106"/>
    </row>
    <row r="63" spans="1:5" s="55" customFormat="1">
      <c r="A63" s="51" t="s">
        <v>1940</v>
      </c>
      <c r="B63" s="74" t="s">
        <v>1494</v>
      </c>
      <c r="C63" s="110" t="s">
        <v>1764</v>
      </c>
      <c r="D63" s="62"/>
      <c r="E63" s="106"/>
    </row>
    <row r="64" spans="1:5" s="55" customFormat="1">
      <c r="A64" s="51" t="s">
        <v>2023</v>
      </c>
      <c r="B64" s="74" t="s">
        <v>1452</v>
      </c>
      <c r="C64" s="109" t="s">
        <v>1764</v>
      </c>
      <c r="D64" s="62"/>
      <c r="E64" s="105"/>
    </row>
    <row r="65" spans="1:5" s="55" customFormat="1">
      <c r="A65" s="51" t="s">
        <v>2024</v>
      </c>
      <c r="B65" s="74" t="s">
        <v>1408</v>
      </c>
      <c r="C65" s="82"/>
      <c r="D65" s="62"/>
      <c r="E65"/>
    </row>
    <row r="66" spans="1:5" s="55" customFormat="1">
      <c r="A66" s="72" t="s">
        <v>2287</v>
      </c>
      <c r="B66" s="129" t="s">
        <v>1268</v>
      </c>
      <c r="C66" s="108" t="s">
        <v>1764</v>
      </c>
      <c r="D66" s="62"/>
      <c r="E66" s="104"/>
    </row>
    <row r="67" spans="1:5" s="55" customFormat="1">
      <c r="A67" s="72" t="s">
        <v>2584</v>
      </c>
      <c r="B67" s="129" t="s">
        <v>1402</v>
      </c>
      <c r="C67" s="110" t="s">
        <v>1764</v>
      </c>
      <c r="D67" s="62"/>
      <c r="E67" s="106"/>
    </row>
    <row r="68" spans="1:5" s="55" customFormat="1">
      <c r="A68" s="72" t="s">
        <v>2585</v>
      </c>
      <c r="B68" s="129" t="s">
        <v>1410</v>
      </c>
      <c r="C68" s="110" t="s">
        <v>1764</v>
      </c>
      <c r="D68" s="62"/>
      <c r="E68" s="106"/>
    </row>
    <row r="69" spans="1:5">
      <c r="A69" s="72" t="s">
        <v>2599</v>
      </c>
      <c r="B69" s="102" t="s">
        <v>1405</v>
      </c>
      <c r="C69" s="110" t="s">
        <v>1764</v>
      </c>
      <c r="D69" s="62"/>
      <c r="E69" s="106"/>
    </row>
    <row r="70" spans="1:5" s="55" customFormat="1">
      <c r="A70" s="72" t="s">
        <v>2610</v>
      </c>
      <c r="B70" s="129" t="s">
        <v>1407</v>
      </c>
      <c r="C70" s="110" t="s">
        <v>1764</v>
      </c>
      <c r="D70" s="62"/>
      <c r="E70" s="106"/>
    </row>
    <row r="71" spans="1:5" ht="25.5">
      <c r="A71" s="51" t="s">
        <v>2069</v>
      </c>
      <c r="B71" s="69" t="s">
        <v>303</v>
      </c>
      <c r="C71" s="110" t="s">
        <v>1764</v>
      </c>
      <c r="D71" s="62"/>
      <c r="E71" s="106"/>
    </row>
    <row r="72" spans="1:5" ht="25.5">
      <c r="A72" s="51" t="s">
        <v>2084</v>
      </c>
      <c r="B72" s="69" t="s">
        <v>625</v>
      </c>
      <c r="C72" s="110" t="s">
        <v>1764</v>
      </c>
      <c r="D72" s="62"/>
      <c r="E72" s="106"/>
    </row>
    <row r="73" spans="1:5" s="55" customFormat="1" ht="25.5">
      <c r="A73" s="51" t="s">
        <v>2085</v>
      </c>
      <c r="B73" s="74" t="s">
        <v>1445</v>
      </c>
      <c r="C73" s="109" t="s">
        <v>1764</v>
      </c>
      <c r="D73" s="62"/>
      <c r="E73" s="105"/>
    </row>
    <row r="74" spans="1:5">
      <c r="A74" s="72"/>
      <c r="B74" s="69"/>
      <c r="C74" s="62"/>
      <c r="D74" s="62"/>
      <c r="E74"/>
    </row>
    <row r="75" spans="1:5">
      <c r="A75" s="61" t="s">
        <v>1612</v>
      </c>
      <c r="B75" s="126" t="s">
        <v>259</v>
      </c>
      <c r="C75" s="62"/>
      <c r="D75" s="62"/>
      <c r="E75"/>
    </row>
    <row r="76" spans="1:5">
      <c r="A76" s="72"/>
      <c r="B76" s="52"/>
      <c r="C76" s="62"/>
      <c r="D76" s="62"/>
      <c r="E76"/>
    </row>
    <row r="77" spans="1:5" ht="25.5">
      <c r="A77" s="51" t="s">
        <v>1613</v>
      </c>
      <c r="B77" s="69" t="s">
        <v>1485</v>
      </c>
      <c r="C77" s="108" t="s">
        <v>1764</v>
      </c>
      <c r="D77" s="62"/>
      <c r="E77" s="104"/>
    </row>
    <row r="78" spans="1:5" ht="25.5">
      <c r="A78" s="72" t="s">
        <v>1614</v>
      </c>
      <c r="B78" s="129" t="s">
        <v>1506</v>
      </c>
      <c r="C78" s="110" t="s">
        <v>1764</v>
      </c>
      <c r="D78" s="62"/>
      <c r="E78" s="106"/>
    </row>
    <row r="79" spans="1:5" ht="25.5">
      <c r="A79" s="72" t="s">
        <v>1615</v>
      </c>
      <c r="B79" s="102" t="s">
        <v>757</v>
      </c>
      <c r="C79" s="110" t="s">
        <v>1764</v>
      </c>
      <c r="D79" s="62"/>
      <c r="E79" s="106"/>
    </row>
    <row r="80" spans="1:5" s="55" customFormat="1">
      <c r="A80" s="51" t="s">
        <v>1616</v>
      </c>
      <c r="B80" s="74" t="s">
        <v>1489</v>
      </c>
      <c r="C80" s="110" t="s">
        <v>1764</v>
      </c>
      <c r="D80" s="62"/>
      <c r="E80" s="106"/>
    </row>
    <row r="81" spans="1:5">
      <c r="A81" s="51" t="s">
        <v>1618</v>
      </c>
      <c r="B81" s="74" t="s">
        <v>1450</v>
      </c>
      <c r="C81" s="110" t="s">
        <v>1764</v>
      </c>
      <c r="D81" s="62"/>
      <c r="E81" s="106"/>
    </row>
    <row r="82" spans="1:5" ht="25.5">
      <c r="A82" s="72" t="s">
        <v>1943</v>
      </c>
      <c r="B82" s="102" t="s">
        <v>1414</v>
      </c>
      <c r="C82" s="110"/>
      <c r="D82" s="62"/>
      <c r="E82" s="106"/>
    </row>
    <row r="83" spans="1:5" s="55" customFormat="1">
      <c r="A83" s="72" t="s">
        <v>2420</v>
      </c>
      <c r="B83" s="102" t="s">
        <v>1403</v>
      </c>
      <c r="C83" s="109"/>
      <c r="D83" s="62"/>
      <c r="E83" s="105"/>
    </row>
    <row r="84" spans="1:5">
      <c r="A84" s="72"/>
      <c r="B84" s="69"/>
      <c r="C84" s="62"/>
      <c r="D84" s="62"/>
      <c r="E84"/>
    </row>
    <row r="85" spans="1:5">
      <c r="A85" s="61" t="s">
        <v>1621</v>
      </c>
      <c r="B85" s="67" t="s">
        <v>516</v>
      </c>
      <c r="C85" s="62"/>
      <c r="D85" s="62"/>
      <c r="E85"/>
    </row>
    <row r="86" spans="1:5">
      <c r="A86" s="72"/>
      <c r="B86" s="69"/>
      <c r="C86" s="62"/>
      <c r="D86" s="62"/>
      <c r="E86"/>
    </row>
    <row r="87" spans="1:5">
      <c r="A87" s="51" t="s">
        <v>1622</v>
      </c>
      <c r="B87" s="69" t="s">
        <v>310</v>
      </c>
      <c r="C87" s="108" t="s">
        <v>1764</v>
      </c>
      <c r="D87" s="62"/>
      <c r="E87" s="104"/>
    </row>
    <row r="88" spans="1:5">
      <c r="A88" s="72" t="s">
        <v>1623</v>
      </c>
      <c r="B88" s="102" t="s">
        <v>185</v>
      </c>
      <c r="C88" s="110" t="s">
        <v>1764</v>
      </c>
      <c r="D88" s="62"/>
      <c r="E88" s="106"/>
    </row>
    <row r="89" spans="1:5" s="55" customFormat="1" ht="25.5">
      <c r="A89" s="51" t="s">
        <v>1624</v>
      </c>
      <c r="B89" s="69" t="s">
        <v>1304</v>
      </c>
      <c r="C89" s="110" t="s">
        <v>1764</v>
      </c>
      <c r="D89" s="62"/>
      <c r="E89" s="106"/>
    </row>
    <row r="90" spans="1:5">
      <c r="A90" s="51" t="s">
        <v>1625</v>
      </c>
      <c r="B90" s="74" t="s">
        <v>1417</v>
      </c>
      <c r="C90" s="110" t="s">
        <v>1764</v>
      </c>
      <c r="D90" s="62"/>
      <c r="E90" s="106"/>
    </row>
    <row r="91" spans="1:5" s="55" customFormat="1">
      <c r="A91" s="51" t="s">
        <v>1626</v>
      </c>
      <c r="B91" s="74" t="s">
        <v>1568</v>
      </c>
      <c r="C91" s="110" t="s">
        <v>1764</v>
      </c>
      <c r="D91" s="62"/>
      <c r="E91" s="106"/>
    </row>
    <row r="92" spans="1:5" ht="25.5">
      <c r="A92" s="51" t="s">
        <v>1632</v>
      </c>
      <c r="B92" s="69" t="s">
        <v>1409</v>
      </c>
      <c r="C92" s="110" t="s">
        <v>1764</v>
      </c>
      <c r="D92" s="62"/>
      <c r="E92" s="106"/>
    </row>
    <row r="93" spans="1:5" s="55" customFormat="1">
      <c r="A93" s="51" t="s">
        <v>1778</v>
      </c>
      <c r="B93" s="74" t="s">
        <v>1446</v>
      </c>
      <c r="C93" s="109" t="s">
        <v>1764</v>
      </c>
      <c r="D93" s="62"/>
      <c r="E93" s="105"/>
    </row>
    <row r="94" spans="1:5">
      <c r="A94" s="72"/>
      <c r="B94" s="69"/>
      <c r="C94" s="62"/>
      <c r="D94" s="62"/>
      <c r="E94"/>
    </row>
    <row r="95" spans="1:5">
      <c r="A95" s="61" t="s">
        <v>1633</v>
      </c>
      <c r="B95" s="126" t="s">
        <v>368</v>
      </c>
      <c r="C95" s="62"/>
      <c r="D95" s="62"/>
      <c r="E95"/>
    </row>
    <row r="96" spans="1:5">
      <c r="A96" s="72"/>
      <c r="B96" s="52"/>
      <c r="C96" s="62"/>
      <c r="D96" s="62"/>
      <c r="E96"/>
    </row>
    <row r="97" spans="1:5" ht="25.5">
      <c r="A97" s="51" t="s">
        <v>1634</v>
      </c>
      <c r="B97" s="128" t="s">
        <v>485</v>
      </c>
      <c r="C97" s="10"/>
      <c r="D97" s="62"/>
      <c r="E97"/>
    </row>
    <row r="98" spans="1:5" ht="25.5">
      <c r="A98" s="72" t="s">
        <v>1779</v>
      </c>
      <c r="B98" s="102" t="s">
        <v>836</v>
      </c>
      <c r="C98" s="108" t="s">
        <v>1764</v>
      </c>
      <c r="D98" s="62"/>
      <c r="E98" s="104"/>
    </row>
    <row r="99" spans="1:5">
      <c r="A99" s="72" t="s">
        <v>1813</v>
      </c>
      <c r="B99" s="102" t="s">
        <v>367</v>
      </c>
      <c r="C99" s="110" t="s">
        <v>1764</v>
      </c>
      <c r="D99" s="62"/>
      <c r="E99" s="106"/>
    </row>
    <row r="100" spans="1:5">
      <c r="A100" s="72" t="s">
        <v>1978</v>
      </c>
      <c r="B100" s="102" t="s">
        <v>789</v>
      </c>
      <c r="C100" s="110" t="s">
        <v>1764</v>
      </c>
      <c r="D100" s="62"/>
      <c r="E100" s="106"/>
    </row>
    <row r="101" spans="1:5" ht="25.5">
      <c r="A101" s="51" t="s">
        <v>1635</v>
      </c>
      <c r="B101" s="69" t="s">
        <v>1244</v>
      </c>
      <c r="C101" s="110" t="s">
        <v>1764</v>
      </c>
      <c r="D101" s="62"/>
      <c r="E101" s="106"/>
    </row>
    <row r="102" spans="1:5" ht="38.25">
      <c r="A102" s="51" t="s">
        <v>1636</v>
      </c>
      <c r="B102" s="69" t="s">
        <v>869</v>
      </c>
      <c r="C102" s="110" t="s">
        <v>1764</v>
      </c>
      <c r="D102" s="62"/>
      <c r="E102" s="106"/>
    </row>
    <row r="103" spans="1:5" ht="51">
      <c r="A103" s="138" t="s">
        <v>1638</v>
      </c>
      <c r="B103" s="68" t="s">
        <v>657</v>
      </c>
      <c r="C103" s="112" t="s">
        <v>1764</v>
      </c>
      <c r="D103" s="87"/>
      <c r="E103" s="105"/>
    </row>
    <row r="104" spans="1:5">
      <c r="A104" s="60"/>
      <c r="B104" s="69"/>
      <c r="C104" s="62"/>
      <c r="D104" s="62"/>
      <c r="E104"/>
    </row>
    <row r="105" spans="1:5">
      <c r="A105" s="61" t="s">
        <v>1659</v>
      </c>
      <c r="B105" s="126" t="s">
        <v>82</v>
      </c>
      <c r="C105" s="62"/>
      <c r="D105" s="62"/>
      <c r="E105"/>
    </row>
    <row r="106" spans="1:5">
      <c r="A106" s="62"/>
      <c r="B106" s="123"/>
      <c r="C106" s="62"/>
      <c r="D106" s="62"/>
      <c r="E106"/>
    </row>
    <row r="107" spans="1:5">
      <c r="A107" s="51" t="s">
        <v>1660</v>
      </c>
      <c r="B107" s="69" t="s">
        <v>380</v>
      </c>
      <c r="C107" s="47"/>
      <c r="D107" s="62"/>
      <c r="E107" s="104"/>
    </row>
    <row r="108" spans="1:5">
      <c r="A108" s="51" t="s">
        <v>1661</v>
      </c>
      <c r="B108" s="69" t="s">
        <v>1567</v>
      </c>
      <c r="C108" s="115"/>
      <c r="D108" s="10"/>
      <c r="E108" s="106"/>
    </row>
    <row r="109" spans="1:5">
      <c r="A109" s="51" t="s">
        <v>1662</v>
      </c>
      <c r="B109" s="69" t="s">
        <v>518</v>
      </c>
      <c r="C109" s="110" t="s">
        <v>1764</v>
      </c>
      <c r="D109" s="62"/>
      <c r="E109" s="106"/>
    </row>
    <row r="110" spans="1:5">
      <c r="A110" s="51" t="s">
        <v>1666</v>
      </c>
      <c r="B110" s="69" t="s">
        <v>758</v>
      </c>
      <c r="C110" s="110" t="s">
        <v>1764</v>
      </c>
      <c r="D110" s="62"/>
      <c r="E110" s="106"/>
    </row>
    <row r="111" spans="1:5">
      <c r="A111" s="72" t="s">
        <v>1797</v>
      </c>
      <c r="B111" s="102" t="s">
        <v>609</v>
      </c>
      <c r="C111" s="110" t="s">
        <v>1764</v>
      </c>
      <c r="D111" s="62"/>
      <c r="E111" s="106"/>
    </row>
    <row r="112" spans="1:5">
      <c r="A112" s="51" t="s">
        <v>1667</v>
      </c>
      <c r="B112" s="69" t="s">
        <v>1277</v>
      </c>
      <c r="C112" s="110" t="s">
        <v>1764</v>
      </c>
      <c r="D112" s="62"/>
      <c r="E112" s="106"/>
    </row>
    <row r="113" spans="1:5">
      <c r="A113" s="72" t="s">
        <v>1668</v>
      </c>
      <c r="B113" s="102" t="s">
        <v>480</v>
      </c>
      <c r="C113" s="110"/>
      <c r="D113" s="62"/>
      <c r="E113" s="106"/>
    </row>
    <row r="114" spans="1:5">
      <c r="A114" s="72" t="s">
        <v>2347</v>
      </c>
      <c r="B114" s="102" t="s">
        <v>329</v>
      </c>
      <c r="C114" s="113"/>
      <c r="D114" s="62"/>
      <c r="E114" s="106"/>
    </row>
    <row r="115" spans="1:5" ht="25.5">
      <c r="A115" s="51" t="s">
        <v>1669</v>
      </c>
      <c r="B115" s="69" t="s">
        <v>297</v>
      </c>
      <c r="C115" s="109" t="s">
        <v>1764</v>
      </c>
      <c r="D115" s="62"/>
      <c r="E115" s="105"/>
    </row>
    <row r="116" spans="1:5">
      <c r="A116" s="72"/>
      <c r="B116" s="69"/>
      <c r="C116" s="62"/>
      <c r="D116" s="62"/>
      <c r="E116"/>
    </row>
    <row r="117" spans="1:5">
      <c r="A117" s="61" t="s">
        <v>1674</v>
      </c>
      <c r="B117" s="125" t="s">
        <v>656</v>
      </c>
      <c r="C117" s="62"/>
      <c r="D117" s="62"/>
      <c r="E117"/>
    </row>
    <row r="118" spans="1:5">
      <c r="A118" s="72"/>
      <c r="B118" s="69"/>
      <c r="C118" s="62"/>
      <c r="D118" s="62"/>
      <c r="E118"/>
    </row>
    <row r="119" spans="1:5" ht="38.25">
      <c r="A119" s="84" t="s">
        <v>126</v>
      </c>
      <c r="B119" s="69" t="s">
        <v>143</v>
      </c>
      <c r="C119" s="72"/>
      <c r="D119" s="72"/>
      <c r="E119"/>
    </row>
    <row r="120" spans="1:5">
      <c r="A120" s="139"/>
      <c r="B120" s="68"/>
      <c r="C120" s="72"/>
      <c r="D120" s="72"/>
      <c r="E120"/>
    </row>
    <row r="121" spans="1:5" ht="25.5">
      <c r="A121" s="51" t="s">
        <v>1675</v>
      </c>
      <c r="B121" s="74" t="s">
        <v>1207</v>
      </c>
      <c r="C121" s="107" t="s">
        <v>1764</v>
      </c>
      <c r="D121" s="62"/>
      <c r="E121" s="103"/>
    </row>
    <row r="122" spans="1:5">
      <c r="A122" s="51" t="s">
        <v>1676</v>
      </c>
      <c r="B122" s="69" t="s">
        <v>127</v>
      </c>
      <c r="C122" s="49"/>
      <c r="D122" s="62"/>
      <c r="E122"/>
    </row>
    <row r="123" spans="1:5" ht="25.5">
      <c r="A123" s="72" t="s">
        <v>2330</v>
      </c>
      <c r="B123" s="102" t="s">
        <v>522</v>
      </c>
      <c r="C123" s="47" t="s">
        <v>1764</v>
      </c>
      <c r="D123" s="62"/>
      <c r="E123" s="104"/>
    </row>
    <row r="124" spans="1:5">
      <c r="A124" s="72" t="s">
        <v>2331</v>
      </c>
      <c r="B124" s="102" t="s">
        <v>523</v>
      </c>
      <c r="C124" s="113" t="s">
        <v>1764</v>
      </c>
      <c r="D124" s="62"/>
      <c r="E124" s="106"/>
    </row>
    <row r="125" spans="1:5">
      <c r="A125" s="72" t="s">
        <v>2332</v>
      </c>
      <c r="B125" s="102" t="s">
        <v>397</v>
      </c>
      <c r="C125" s="113" t="s">
        <v>1764</v>
      </c>
      <c r="D125" s="62"/>
      <c r="E125" s="106"/>
    </row>
    <row r="126" spans="1:5">
      <c r="A126" s="72" t="s">
        <v>2390</v>
      </c>
      <c r="B126" s="102" t="s">
        <v>698</v>
      </c>
      <c r="C126" s="112"/>
      <c r="D126" s="62"/>
      <c r="E126" s="105"/>
    </row>
    <row r="127" spans="1:5" ht="25.5">
      <c r="A127" s="51" t="s">
        <v>1677</v>
      </c>
      <c r="B127" s="68" t="s">
        <v>1259</v>
      </c>
      <c r="C127" s="49"/>
      <c r="D127" s="62"/>
      <c r="E127"/>
    </row>
    <row r="128" spans="1:5">
      <c r="A128" s="72" t="s">
        <v>1678</v>
      </c>
      <c r="B128" s="102" t="s">
        <v>1249</v>
      </c>
      <c r="C128" s="47" t="s">
        <v>1764</v>
      </c>
      <c r="D128" s="62"/>
      <c r="E128" s="104"/>
    </row>
    <row r="129" spans="1:5">
      <c r="A129" s="72" t="s">
        <v>1679</v>
      </c>
      <c r="B129" s="102" t="s">
        <v>1186</v>
      </c>
      <c r="C129" s="113" t="s">
        <v>1764</v>
      </c>
      <c r="D129" s="62"/>
      <c r="E129" s="106"/>
    </row>
    <row r="130" spans="1:5" ht="51">
      <c r="A130" s="51" t="s">
        <v>1682</v>
      </c>
      <c r="B130" s="69" t="s">
        <v>1256</v>
      </c>
      <c r="C130" s="117" t="s">
        <v>1764</v>
      </c>
      <c r="D130" s="62"/>
      <c r="E130" s="106"/>
    </row>
    <row r="131" spans="1:5" ht="38.25">
      <c r="A131" s="72" t="s">
        <v>1683</v>
      </c>
      <c r="B131" s="102" t="s">
        <v>1257</v>
      </c>
      <c r="C131" s="117" t="s">
        <v>1764</v>
      </c>
      <c r="D131" s="62"/>
      <c r="E131" s="106"/>
    </row>
    <row r="132" spans="1:5" ht="51">
      <c r="A132" s="51" t="s">
        <v>1685</v>
      </c>
      <c r="B132" s="69" t="s">
        <v>241</v>
      </c>
      <c r="C132" s="113" t="s">
        <v>1764</v>
      </c>
      <c r="D132" s="62"/>
      <c r="E132" s="106"/>
    </row>
    <row r="133" spans="1:5" ht="51">
      <c r="A133" s="51" t="s">
        <v>1687</v>
      </c>
      <c r="B133" s="69" t="s">
        <v>547</v>
      </c>
      <c r="C133" s="110" t="s">
        <v>1764</v>
      </c>
      <c r="D133" s="62"/>
      <c r="E133" s="106"/>
    </row>
    <row r="134" spans="1:5">
      <c r="A134" s="51" t="s">
        <v>1688</v>
      </c>
      <c r="B134" s="69" t="s">
        <v>151</v>
      </c>
      <c r="C134" s="109" t="s">
        <v>1764</v>
      </c>
      <c r="D134" s="62"/>
      <c r="E134" s="105"/>
    </row>
    <row r="135" spans="1:5">
      <c r="A135" s="51" t="s">
        <v>1689</v>
      </c>
      <c r="B135" s="69" t="s">
        <v>401</v>
      </c>
      <c r="C135" s="61"/>
      <c r="D135" s="62"/>
      <c r="E135"/>
    </row>
    <row r="136" spans="1:5" ht="51">
      <c r="A136" s="72" t="s">
        <v>2600</v>
      </c>
      <c r="B136" s="102" t="s">
        <v>1147</v>
      </c>
      <c r="C136" s="47" t="s">
        <v>1764</v>
      </c>
      <c r="D136" s="62"/>
      <c r="E136" s="104"/>
    </row>
    <row r="137" spans="1:5" ht="25.5">
      <c r="A137" s="72" t="s">
        <v>2601</v>
      </c>
      <c r="B137" s="102" t="s">
        <v>1184</v>
      </c>
      <c r="C137" s="113" t="s">
        <v>1764</v>
      </c>
      <c r="D137" s="62"/>
      <c r="E137" s="106"/>
    </row>
    <row r="138" spans="1:5" ht="51">
      <c r="A138" s="51" t="s">
        <v>1690</v>
      </c>
      <c r="B138" s="69" t="s">
        <v>1173</v>
      </c>
      <c r="C138" s="110" t="s">
        <v>1764</v>
      </c>
      <c r="D138" s="62"/>
      <c r="E138" s="106"/>
    </row>
    <row r="139" spans="1:5" ht="25.5">
      <c r="A139" s="72" t="s">
        <v>2602</v>
      </c>
      <c r="B139" s="102" t="s">
        <v>905</v>
      </c>
      <c r="C139" s="113" t="s">
        <v>1764</v>
      </c>
      <c r="D139" s="62"/>
      <c r="E139" s="106"/>
    </row>
    <row r="140" spans="1:5">
      <c r="A140" s="72" t="s">
        <v>2603</v>
      </c>
      <c r="B140" s="102" t="s">
        <v>883</v>
      </c>
      <c r="C140" s="112"/>
      <c r="D140" s="62"/>
      <c r="E140" s="105"/>
    </row>
    <row r="141" spans="1:5">
      <c r="A141" s="62"/>
      <c r="B141" s="123"/>
      <c r="C141" s="62"/>
      <c r="D141" s="62"/>
      <c r="E141"/>
    </row>
    <row r="142" spans="1:5">
      <c r="A142" s="61" t="s">
        <v>921</v>
      </c>
      <c r="B142" s="123"/>
      <c r="C142" s="62"/>
      <c r="D142" s="62"/>
      <c r="E142"/>
    </row>
    <row r="143" spans="1:5">
      <c r="A143" s="72"/>
      <c r="B143" s="52"/>
      <c r="C143" s="62"/>
      <c r="D143" s="62"/>
      <c r="E143"/>
    </row>
    <row r="144" spans="1:5" s="55" customFormat="1" ht="89.25">
      <c r="A144" s="61" t="s">
        <v>126</v>
      </c>
      <c r="B144" s="69" t="s">
        <v>1230</v>
      </c>
      <c r="C144" s="62"/>
      <c r="D144" s="62"/>
      <c r="E144"/>
    </row>
    <row r="145" spans="1:5" s="55" customFormat="1">
      <c r="A145" s="72"/>
      <c r="B145" s="52"/>
      <c r="C145" s="62"/>
      <c r="D145" s="62"/>
      <c r="E145"/>
    </row>
    <row r="146" spans="1:5">
      <c r="A146" s="61" t="s">
        <v>1691</v>
      </c>
      <c r="B146" s="67" t="s">
        <v>772</v>
      </c>
      <c r="C146" s="62"/>
      <c r="D146" s="62"/>
      <c r="E146"/>
    </row>
    <row r="147" spans="1:5">
      <c r="A147" s="72"/>
      <c r="B147" s="52"/>
      <c r="C147" s="62"/>
      <c r="D147" s="62"/>
      <c r="E147"/>
    </row>
    <row r="148" spans="1:5" ht="38.25">
      <c r="A148" s="61" t="s">
        <v>126</v>
      </c>
      <c r="B148" s="69" t="s">
        <v>919</v>
      </c>
      <c r="C148" s="62"/>
      <c r="D148" s="62"/>
      <c r="E148"/>
    </row>
    <row r="149" spans="1:5">
      <c r="A149" s="61"/>
      <c r="B149" s="69"/>
      <c r="C149" s="62"/>
      <c r="D149" s="62"/>
      <c r="E149"/>
    </row>
    <row r="150" spans="1:5" ht="38.25">
      <c r="A150" s="51" t="s">
        <v>1692</v>
      </c>
      <c r="B150" s="68" t="s">
        <v>1233</v>
      </c>
      <c r="C150" s="59"/>
      <c r="D150" s="62"/>
      <c r="E150"/>
    </row>
    <row r="151" spans="1:5">
      <c r="A151" s="72" t="s">
        <v>2202</v>
      </c>
      <c r="B151" s="132" t="s">
        <v>1717</v>
      </c>
      <c r="C151" s="120">
        <v>999999.99</v>
      </c>
      <c r="D151" s="62"/>
      <c r="E151" s="104"/>
    </row>
    <row r="152" spans="1:5">
      <c r="A152" s="72" t="s">
        <v>2203</v>
      </c>
      <c r="B152" s="132" t="s">
        <v>1719</v>
      </c>
      <c r="C152" s="117">
        <v>0</v>
      </c>
      <c r="D152" s="62"/>
      <c r="E152" s="106"/>
    </row>
    <row r="153" spans="1:5">
      <c r="A153" s="72" t="s">
        <v>2204</v>
      </c>
      <c r="B153" s="132" t="s">
        <v>1721</v>
      </c>
      <c r="C153" s="117">
        <v>0</v>
      </c>
      <c r="D153" s="62"/>
      <c r="E153" s="106"/>
    </row>
    <row r="154" spans="1:5">
      <c r="A154" s="72" t="s">
        <v>2205</v>
      </c>
      <c r="B154" s="132" t="s">
        <v>1723</v>
      </c>
      <c r="C154" s="117">
        <v>0</v>
      </c>
      <c r="D154" s="62"/>
      <c r="E154" s="106"/>
    </row>
    <row r="155" spans="1:5">
      <c r="A155" s="72" t="s">
        <v>2513</v>
      </c>
      <c r="B155" s="132" t="s">
        <v>1725</v>
      </c>
      <c r="C155" s="117">
        <v>0</v>
      </c>
      <c r="D155" s="62"/>
      <c r="E155" s="106"/>
    </row>
    <row r="156" spans="1:5">
      <c r="A156" s="72" t="s">
        <v>2514</v>
      </c>
      <c r="B156" s="132" t="s">
        <v>1727</v>
      </c>
      <c r="C156" s="116">
        <v>0</v>
      </c>
      <c r="D156" s="62"/>
      <c r="E156" s="105"/>
    </row>
    <row r="157" spans="1:5">
      <c r="A157" s="72"/>
      <c r="B157" s="68"/>
      <c r="C157" s="59"/>
      <c r="D157" s="62"/>
      <c r="E157"/>
    </row>
    <row r="158" spans="1:5">
      <c r="A158" s="61" t="s">
        <v>1714</v>
      </c>
      <c r="B158" s="67" t="s">
        <v>773</v>
      </c>
      <c r="C158" s="62"/>
      <c r="D158" s="62"/>
      <c r="E158"/>
    </row>
    <row r="159" spans="1:5">
      <c r="A159" s="72"/>
      <c r="B159" s="68"/>
      <c r="C159" s="59"/>
      <c r="D159" s="62"/>
      <c r="E159"/>
    </row>
    <row r="160" spans="1:5">
      <c r="A160" s="140" t="s">
        <v>1715</v>
      </c>
      <c r="B160" s="69" t="s">
        <v>1279</v>
      </c>
      <c r="C160" s="59"/>
      <c r="D160" s="62"/>
      <c r="E160"/>
    </row>
    <row r="161" spans="1:5" ht="25.5">
      <c r="A161" s="52" t="s">
        <v>1716</v>
      </c>
      <c r="B161" s="102" t="s">
        <v>162</v>
      </c>
      <c r="C161" s="120">
        <v>0</v>
      </c>
      <c r="D161" s="62"/>
      <c r="E161" s="104"/>
    </row>
    <row r="162" spans="1:5" ht="25.5">
      <c r="A162" s="52" t="s">
        <v>1718</v>
      </c>
      <c r="B162" s="102" t="s">
        <v>831</v>
      </c>
      <c r="C162" s="117">
        <v>0</v>
      </c>
      <c r="D162" s="62"/>
      <c r="E162" s="106"/>
    </row>
    <row r="163" spans="1:5" ht="25.5">
      <c r="A163" s="52" t="s">
        <v>1720</v>
      </c>
      <c r="B163" s="102" t="s">
        <v>832</v>
      </c>
      <c r="C163" s="116">
        <v>0</v>
      </c>
      <c r="D163" s="62"/>
      <c r="E163" s="105"/>
    </row>
    <row r="164" spans="1:5" ht="25.5">
      <c r="A164" s="51" t="s">
        <v>2235</v>
      </c>
      <c r="B164" s="69" t="s">
        <v>1356</v>
      </c>
      <c r="C164" s="49"/>
      <c r="D164" s="62"/>
      <c r="E164"/>
    </row>
    <row r="165" spans="1:5">
      <c r="A165" s="72" t="s">
        <v>2236</v>
      </c>
      <c r="B165" s="102" t="s">
        <v>213</v>
      </c>
      <c r="C165" s="120">
        <v>0</v>
      </c>
      <c r="D165" s="72"/>
      <c r="E165" s="104"/>
    </row>
    <row r="166" spans="1:5">
      <c r="A166" s="72" t="s">
        <v>2237</v>
      </c>
      <c r="B166" s="102" t="s">
        <v>214</v>
      </c>
      <c r="C166" s="117">
        <v>0</v>
      </c>
      <c r="D166" s="72"/>
      <c r="E166" s="106"/>
    </row>
    <row r="167" spans="1:5">
      <c r="A167" s="72" t="s">
        <v>2238</v>
      </c>
      <c r="B167" s="102" t="s">
        <v>215</v>
      </c>
      <c r="C167" s="116">
        <v>0</v>
      </c>
      <c r="D167" s="72"/>
      <c r="E167" s="105"/>
    </row>
    <row r="168" spans="1:5">
      <c r="A168" s="51" t="s">
        <v>2333</v>
      </c>
      <c r="B168" s="69" t="s">
        <v>924</v>
      </c>
      <c r="C168" s="59"/>
      <c r="D168" s="72"/>
      <c r="E168"/>
    </row>
    <row r="169" spans="1:5">
      <c r="A169" s="72" t="s">
        <v>2435</v>
      </c>
      <c r="B169" s="102" t="s">
        <v>498</v>
      </c>
      <c r="C169" s="120">
        <v>0</v>
      </c>
      <c r="D169" s="62"/>
      <c r="E169" s="104"/>
    </row>
    <row r="170" spans="1:5" s="50" customFormat="1" ht="25.5">
      <c r="A170" s="72" t="s">
        <v>2436</v>
      </c>
      <c r="B170" s="102" t="s">
        <v>936</v>
      </c>
      <c r="C170" s="117">
        <v>0</v>
      </c>
      <c r="D170" s="72"/>
      <c r="E170" s="106"/>
    </row>
    <row r="171" spans="1:5" s="50" customFormat="1">
      <c r="A171" s="72" t="s">
        <v>2437</v>
      </c>
      <c r="B171" s="102" t="s">
        <v>774</v>
      </c>
      <c r="C171" s="117">
        <v>0</v>
      </c>
      <c r="D171" s="72"/>
      <c r="E171" s="106"/>
    </row>
    <row r="172" spans="1:5" s="50" customFormat="1" ht="25.5">
      <c r="A172" s="72" t="s">
        <v>2438</v>
      </c>
      <c r="B172" s="102" t="s">
        <v>1075</v>
      </c>
      <c r="C172" s="116">
        <v>0</v>
      </c>
      <c r="D172" s="72"/>
      <c r="E172" s="105"/>
    </row>
    <row r="173" spans="1:5" s="50" customFormat="1">
      <c r="A173" s="72"/>
      <c r="B173" s="69"/>
      <c r="C173" s="59"/>
      <c r="D173" s="72"/>
      <c r="E173"/>
    </row>
    <row r="174" spans="1:5" s="50" customFormat="1">
      <c r="A174" s="141" t="s">
        <v>1728</v>
      </c>
      <c r="B174" s="67" t="s">
        <v>775</v>
      </c>
      <c r="C174" s="62"/>
      <c r="D174" s="62"/>
      <c r="E174"/>
    </row>
    <row r="175" spans="1:5" s="50" customFormat="1">
      <c r="A175" s="72"/>
      <c r="B175" s="68"/>
      <c r="C175" s="59"/>
      <c r="D175" s="62"/>
      <c r="E175"/>
    </row>
    <row r="176" spans="1:5" s="50" customFormat="1" ht="25.5">
      <c r="A176" s="61" t="s">
        <v>126</v>
      </c>
      <c r="B176" s="69" t="s">
        <v>1127</v>
      </c>
      <c r="C176" s="59"/>
      <c r="D176" s="62"/>
      <c r="E176"/>
    </row>
    <row r="177" spans="1:5" s="50" customFormat="1">
      <c r="A177" s="72"/>
      <c r="B177" s="68"/>
      <c r="C177" s="59"/>
      <c r="D177" s="62"/>
      <c r="E177"/>
    </row>
    <row r="178" spans="1:5">
      <c r="A178" s="140" t="s">
        <v>1729</v>
      </c>
      <c r="B178" s="69" t="s">
        <v>826</v>
      </c>
      <c r="C178" s="49"/>
      <c r="D178" s="62"/>
      <c r="E178"/>
    </row>
    <row r="179" spans="1:5" s="55" customFormat="1">
      <c r="A179" s="72" t="s">
        <v>1730</v>
      </c>
      <c r="B179" s="102" t="s">
        <v>1511</v>
      </c>
      <c r="C179" s="120">
        <v>0</v>
      </c>
      <c r="D179" s="62"/>
      <c r="E179" s="104"/>
    </row>
    <row r="180" spans="1:5" s="55" customFormat="1">
      <c r="A180" s="72" t="s">
        <v>1731</v>
      </c>
      <c r="B180" s="102" t="s">
        <v>1512</v>
      </c>
      <c r="C180" s="117">
        <v>0</v>
      </c>
      <c r="D180" s="62"/>
      <c r="E180" s="106"/>
    </row>
    <row r="181" spans="1:5" s="55" customFormat="1">
      <c r="A181" s="72" t="s">
        <v>1732</v>
      </c>
      <c r="B181" s="102" t="s">
        <v>1513</v>
      </c>
      <c r="C181" s="117">
        <v>0</v>
      </c>
      <c r="D181" s="62"/>
      <c r="E181" s="106"/>
    </row>
    <row r="182" spans="1:5" s="55" customFormat="1">
      <c r="A182" s="72" t="s">
        <v>1733</v>
      </c>
      <c r="B182" s="102" t="s">
        <v>1514</v>
      </c>
      <c r="C182" s="117">
        <v>0</v>
      </c>
      <c r="D182" s="62"/>
      <c r="E182" s="106"/>
    </row>
    <row r="183" spans="1:5" s="55" customFormat="1">
      <c r="A183" s="52" t="s">
        <v>2549</v>
      </c>
      <c r="B183" s="134" t="s">
        <v>2550</v>
      </c>
      <c r="C183" s="117">
        <v>0</v>
      </c>
      <c r="D183" s="87"/>
      <c r="E183" s="106"/>
    </row>
    <row r="184" spans="1:5" s="55" customFormat="1">
      <c r="A184" s="52" t="s">
        <v>2551</v>
      </c>
      <c r="B184" s="134" t="s">
        <v>2550</v>
      </c>
      <c r="C184" s="117">
        <v>0</v>
      </c>
      <c r="D184" s="87"/>
      <c r="E184" s="106"/>
    </row>
    <row r="185" spans="1:5" s="55" customFormat="1">
      <c r="A185" s="52" t="s">
        <v>2552</v>
      </c>
      <c r="B185" s="134" t="s">
        <v>2550</v>
      </c>
      <c r="C185" s="117">
        <v>0</v>
      </c>
      <c r="D185" s="87"/>
      <c r="E185" s="106"/>
    </row>
    <row r="186" spans="1:5">
      <c r="A186" s="52" t="s">
        <v>2553</v>
      </c>
      <c r="B186" s="134" t="s">
        <v>2550</v>
      </c>
      <c r="C186" s="117">
        <v>0</v>
      </c>
      <c r="D186" s="87"/>
      <c r="E186" s="106"/>
    </row>
    <row r="187" spans="1:5">
      <c r="A187" s="52" t="s">
        <v>2554</v>
      </c>
      <c r="B187" s="134" t="s">
        <v>2550</v>
      </c>
      <c r="C187" s="117">
        <v>0</v>
      </c>
      <c r="D187" s="87"/>
      <c r="E187" s="106"/>
    </row>
    <row r="188" spans="1:5">
      <c r="A188" s="52" t="s">
        <v>2555</v>
      </c>
      <c r="B188" s="134" t="s">
        <v>2550</v>
      </c>
      <c r="C188" s="116">
        <v>0</v>
      </c>
      <c r="D188" s="87"/>
      <c r="E188" s="105"/>
    </row>
    <row r="189" spans="1:5" s="55" customFormat="1">
      <c r="A189" s="51" t="s">
        <v>1734</v>
      </c>
      <c r="B189" s="69" t="s">
        <v>1519</v>
      </c>
      <c r="C189" s="49"/>
      <c r="D189" s="87"/>
      <c r="E189"/>
    </row>
    <row r="190" spans="1:5" s="55" customFormat="1">
      <c r="A190" s="72" t="s">
        <v>1735</v>
      </c>
      <c r="B190" s="102" t="s">
        <v>829</v>
      </c>
      <c r="C190" s="120">
        <v>0</v>
      </c>
      <c r="D190" s="87"/>
      <c r="E190" s="104"/>
    </row>
    <row r="191" spans="1:5" s="55" customFormat="1">
      <c r="A191" s="72" t="s">
        <v>1736</v>
      </c>
      <c r="B191" s="102" t="s">
        <v>1520</v>
      </c>
      <c r="C191" s="117">
        <v>0</v>
      </c>
      <c r="D191" s="87"/>
      <c r="E191" s="106"/>
    </row>
    <row r="192" spans="1:5" s="55" customFormat="1">
      <c r="A192" s="72" t="s">
        <v>1737</v>
      </c>
      <c r="B192" s="134" t="s">
        <v>2556</v>
      </c>
      <c r="C192" s="117">
        <v>0</v>
      </c>
      <c r="D192" s="87"/>
      <c r="E192" s="106"/>
    </row>
    <row r="193" spans="1:5" s="55" customFormat="1">
      <c r="A193" s="72" t="s">
        <v>2557</v>
      </c>
      <c r="B193" s="134" t="s">
        <v>2556</v>
      </c>
      <c r="C193" s="116">
        <v>0</v>
      </c>
      <c r="D193" s="87"/>
      <c r="E193" s="105"/>
    </row>
    <row r="194" spans="1:5">
      <c r="A194" s="51" t="s">
        <v>1738</v>
      </c>
      <c r="B194" s="69" t="s">
        <v>171</v>
      </c>
      <c r="C194" s="59"/>
      <c r="D194" s="87"/>
      <c r="E194"/>
    </row>
    <row r="195" spans="1:5">
      <c r="A195" s="52" t="s">
        <v>1739</v>
      </c>
      <c r="B195" s="102" t="s">
        <v>833</v>
      </c>
      <c r="C195" s="120">
        <v>0</v>
      </c>
      <c r="D195" s="62"/>
      <c r="E195" s="104"/>
    </row>
    <row r="196" spans="1:5">
      <c r="A196" s="52" t="s">
        <v>1740</v>
      </c>
      <c r="B196" s="102" t="s">
        <v>306</v>
      </c>
      <c r="C196" s="117">
        <v>0</v>
      </c>
      <c r="D196" s="62"/>
      <c r="E196" s="106"/>
    </row>
    <row r="197" spans="1:5">
      <c r="A197" s="52" t="s">
        <v>1741</v>
      </c>
      <c r="B197" s="102" t="s">
        <v>152</v>
      </c>
      <c r="C197" s="117">
        <v>0</v>
      </c>
      <c r="D197" s="87"/>
      <c r="E197" s="106"/>
    </row>
    <row r="198" spans="1:5">
      <c r="A198" s="52" t="s">
        <v>1742</v>
      </c>
      <c r="B198" s="132" t="s">
        <v>2558</v>
      </c>
      <c r="C198" s="116">
        <v>0</v>
      </c>
      <c r="D198" s="87"/>
      <c r="E198" s="105"/>
    </row>
    <row r="199" spans="1:5">
      <c r="A199" s="140" t="s">
        <v>2246</v>
      </c>
      <c r="B199" s="69" t="s">
        <v>48</v>
      </c>
      <c r="C199" s="59"/>
      <c r="D199" s="87"/>
      <c r="E199"/>
    </row>
    <row r="200" spans="1:5">
      <c r="A200" s="52" t="s">
        <v>2358</v>
      </c>
      <c r="B200" s="102" t="s">
        <v>510</v>
      </c>
      <c r="C200" s="120">
        <v>0</v>
      </c>
      <c r="D200" s="87"/>
      <c r="E200" s="104"/>
    </row>
    <row r="201" spans="1:5">
      <c r="A201" s="72" t="s">
        <v>2359</v>
      </c>
      <c r="B201" s="102" t="s">
        <v>153</v>
      </c>
      <c r="C201" s="117">
        <v>0</v>
      </c>
      <c r="D201" s="87"/>
      <c r="E201" s="106"/>
    </row>
    <row r="202" spans="1:5">
      <c r="A202" s="72" t="s">
        <v>2559</v>
      </c>
      <c r="B202" s="102" t="s">
        <v>154</v>
      </c>
      <c r="C202" s="117">
        <v>0</v>
      </c>
      <c r="D202" s="87"/>
      <c r="E202" s="106"/>
    </row>
    <row r="203" spans="1:5">
      <c r="A203" s="72" t="s">
        <v>2560</v>
      </c>
      <c r="B203" s="132" t="s">
        <v>2561</v>
      </c>
      <c r="C203" s="117">
        <v>0</v>
      </c>
      <c r="D203" s="87"/>
      <c r="E203" s="106"/>
    </row>
    <row r="204" spans="1:5">
      <c r="A204" s="72" t="s">
        <v>2562</v>
      </c>
      <c r="B204" s="132" t="s">
        <v>2561</v>
      </c>
      <c r="C204" s="116">
        <v>0</v>
      </c>
      <c r="D204" s="87"/>
      <c r="E204" s="105"/>
    </row>
    <row r="205" spans="1:5">
      <c r="A205" s="140" t="s">
        <v>2247</v>
      </c>
      <c r="B205" s="69" t="s">
        <v>49</v>
      </c>
      <c r="C205" s="59"/>
      <c r="D205" s="87"/>
      <c r="E205"/>
    </row>
    <row r="206" spans="1:5">
      <c r="A206" s="52" t="s">
        <v>2248</v>
      </c>
      <c r="B206" s="102" t="s">
        <v>50</v>
      </c>
      <c r="C206" s="120">
        <v>0</v>
      </c>
      <c r="D206" s="87"/>
      <c r="E206" s="104"/>
    </row>
    <row r="207" spans="1:5">
      <c r="A207" s="52" t="s">
        <v>2249</v>
      </c>
      <c r="B207" s="102" t="s">
        <v>1415</v>
      </c>
      <c r="C207" s="117">
        <v>0</v>
      </c>
      <c r="D207" s="87"/>
      <c r="E207" s="106"/>
    </row>
    <row r="208" spans="1:5" s="55" customFormat="1">
      <c r="A208" s="72" t="s">
        <v>2251</v>
      </c>
      <c r="B208" s="134" t="s">
        <v>2563</v>
      </c>
      <c r="C208" s="117">
        <v>0</v>
      </c>
      <c r="D208" s="87"/>
      <c r="E208" s="106"/>
    </row>
    <row r="209" spans="1:5">
      <c r="A209" s="72" t="s">
        <v>2252</v>
      </c>
      <c r="B209" s="134" t="s">
        <v>2563</v>
      </c>
      <c r="C209" s="116">
        <v>0</v>
      </c>
      <c r="D209" s="87"/>
      <c r="E209" s="105"/>
    </row>
    <row r="210" spans="1:5">
      <c r="A210" s="51" t="s">
        <v>2254</v>
      </c>
      <c r="B210" s="123" t="s">
        <v>827</v>
      </c>
      <c r="C210" s="49"/>
      <c r="D210" s="87"/>
      <c r="E210"/>
    </row>
    <row r="211" spans="1:5">
      <c r="A211" s="72" t="s">
        <v>2255</v>
      </c>
      <c r="B211" s="102" t="s">
        <v>413</v>
      </c>
      <c r="C211" s="120">
        <v>0</v>
      </c>
      <c r="D211" s="87"/>
      <c r="E211" s="104"/>
    </row>
    <row r="212" spans="1:5">
      <c r="A212" s="72" t="s">
        <v>2256</v>
      </c>
      <c r="B212" s="102" t="s">
        <v>414</v>
      </c>
      <c r="C212" s="117">
        <v>0</v>
      </c>
      <c r="D212" s="87"/>
      <c r="E212" s="106"/>
    </row>
    <row r="213" spans="1:5">
      <c r="A213" s="72" t="s">
        <v>2257</v>
      </c>
      <c r="B213" s="102" t="s">
        <v>415</v>
      </c>
      <c r="C213" s="116">
        <v>0</v>
      </c>
      <c r="D213" s="87"/>
      <c r="E213" s="105"/>
    </row>
    <row r="214" spans="1:5">
      <c r="A214" s="51" t="s">
        <v>2259</v>
      </c>
      <c r="B214" s="69" t="s">
        <v>828</v>
      </c>
      <c r="C214" s="49"/>
      <c r="D214" s="87"/>
      <c r="E214"/>
    </row>
    <row r="215" spans="1:5" s="55" customFormat="1">
      <c r="A215" s="72" t="s">
        <v>2260</v>
      </c>
      <c r="B215" s="134" t="s">
        <v>2604</v>
      </c>
      <c r="C215" s="120">
        <v>0</v>
      </c>
      <c r="D215" s="87"/>
      <c r="E215" s="104"/>
    </row>
    <row r="216" spans="1:5" s="55" customFormat="1">
      <c r="A216" s="72" t="s">
        <v>2261</v>
      </c>
      <c r="B216" s="134" t="s">
        <v>2604</v>
      </c>
      <c r="C216" s="117">
        <v>0</v>
      </c>
      <c r="D216" s="87"/>
      <c r="E216" s="106"/>
    </row>
    <row r="217" spans="1:5">
      <c r="A217" s="72" t="s">
        <v>2262</v>
      </c>
      <c r="B217" s="134" t="s">
        <v>2604</v>
      </c>
      <c r="C217" s="117">
        <v>0</v>
      </c>
      <c r="D217" s="87"/>
      <c r="E217" s="106"/>
    </row>
    <row r="218" spans="1:5">
      <c r="A218" s="72" t="s">
        <v>2263</v>
      </c>
      <c r="B218" s="134" t="s">
        <v>2604</v>
      </c>
      <c r="C218" s="117">
        <v>0</v>
      </c>
      <c r="D218" s="87"/>
      <c r="E218" s="106"/>
    </row>
    <row r="219" spans="1:5">
      <c r="A219" s="72" t="s">
        <v>2264</v>
      </c>
      <c r="B219" s="102" t="s">
        <v>155</v>
      </c>
      <c r="C219" s="117">
        <v>0</v>
      </c>
      <c r="D219" s="87"/>
      <c r="E219" s="106"/>
    </row>
    <row r="220" spans="1:5" s="55" customFormat="1">
      <c r="A220" s="72" t="s">
        <v>2265</v>
      </c>
      <c r="B220" s="163" t="s">
        <v>2565</v>
      </c>
      <c r="C220" s="117">
        <v>0</v>
      </c>
      <c r="D220" s="87"/>
      <c r="E220" s="106"/>
    </row>
    <row r="221" spans="1:5" s="55" customFormat="1">
      <c r="A221" s="72" t="s">
        <v>2266</v>
      </c>
      <c r="B221" s="163" t="s">
        <v>2565</v>
      </c>
      <c r="C221" s="117">
        <v>0</v>
      </c>
      <c r="D221" s="87"/>
      <c r="E221" s="106"/>
    </row>
    <row r="222" spans="1:5">
      <c r="A222" s="72" t="s">
        <v>2267</v>
      </c>
      <c r="B222" s="163" t="s">
        <v>2565</v>
      </c>
      <c r="C222" s="117">
        <v>0</v>
      </c>
      <c r="D222" s="87"/>
      <c r="E222" s="106"/>
    </row>
    <row r="223" spans="1:5">
      <c r="A223" s="72" t="s">
        <v>2580</v>
      </c>
      <c r="B223" s="163" t="s">
        <v>2565</v>
      </c>
      <c r="C223" s="117">
        <v>0</v>
      </c>
      <c r="D223" s="87"/>
      <c r="E223" s="106"/>
    </row>
    <row r="224" spans="1:5" s="55" customFormat="1">
      <c r="A224" s="72" t="s">
        <v>2605</v>
      </c>
      <c r="B224" s="163" t="s">
        <v>2566</v>
      </c>
      <c r="C224" s="117">
        <v>0</v>
      </c>
      <c r="D224" s="87"/>
      <c r="E224" s="106"/>
    </row>
    <row r="225" spans="1:5" s="55" customFormat="1">
      <c r="A225" s="72" t="s">
        <v>2606</v>
      </c>
      <c r="B225" s="163" t="s">
        <v>2566</v>
      </c>
      <c r="C225" s="117">
        <v>0</v>
      </c>
      <c r="D225" s="87"/>
      <c r="E225" s="106"/>
    </row>
    <row r="226" spans="1:5">
      <c r="A226" s="72" t="s">
        <v>2607</v>
      </c>
      <c r="B226" s="163" t="s">
        <v>2566</v>
      </c>
      <c r="C226" s="117">
        <v>0</v>
      </c>
      <c r="D226" s="87"/>
      <c r="E226" s="106"/>
    </row>
    <row r="227" spans="1:5">
      <c r="A227" s="72" t="s">
        <v>2608</v>
      </c>
      <c r="B227" s="163" t="s">
        <v>2566</v>
      </c>
      <c r="C227" s="116">
        <v>0</v>
      </c>
      <c r="D227" s="87"/>
      <c r="E227" s="105"/>
    </row>
    <row r="228" spans="1:5">
      <c r="A228" s="51" t="s">
        <v>2567</v>
      </c>
      <c r="B228" s="133" t="s">
        <v>509</v>
      </c>
      <c r="C228" s="10"/>
      <c r="D228" s="10"/>
      <c r="E228"/>
    </row>
    <row r="229" spans="1:5">
      <c r="A229" s="72" t="s">
        <v>2568</v>
      </c>
      <c r="B229" s="130" t="s">
        <v>1416</v>
      </c>
      <c r="C229" s="120">
        <v>0</v>
      </c>
      <c r="D229" s="87"/>
      <c r="E229" s="104"/>
    </row>
    <row r="230" spans="1:5">
      <c r="A230" s="72" t="s">
        <v>2569</v>
      </c>
      <c r="B230" s="130" t="s">
        <v>834</v>
      </c>
      <c r="C230" s="117">
        <v>0</v>
      </c>
      <c r="D230" s="87"/>
      <c r="E230" s="106"/>
    </row>
    <row r="231" spans="1:5">
      <c r="A231" s="72" t="s">
        <v>2570</v>
      </c>
      <c r="B231" s="130" t="s">
        <v>398</v>
      </c>
      <c r="C231" s="116">
        <v>0</v>
      </c>
      <c r="D231" s="87"/>
      <c r="E231" s="105"/>
    </row>
    <row r="232" spans="1:5">
      <c r="A232" s="51" t="s">
        <v>2571</v>
      </c>
      <c r="B232" s="69" t="s">
        <v>1232</v>
      </c>
      <c r="C232" s="10"/>
      <c r="D232" s="87"/>
      <c r="E232"/>
    </row>
    <row r="233" spans="1:5" ht="25.5">
      <c r="A233" s="72" t="s">
        <v>2572</v>
      </c>
      <c r="B233" s="134" t="s">
        <v>1760</v>
      </c>
      <c r="C233" s="120">
        <v>0</v>
      </c>
      <c r="D233" s="87"/>
      <c r="E233" s="104"/>
    </row>
    <row r="234" spans="1:5" ht="25.5">
      <c r="A234" s="72" t="s">
        <v>2573</v>
      </c>
      <c r="B234" s="134" t="s">
        <v>1760</v>
      </c>
      <c r="C234" s="117">
        <v>0</v>
      </c>
      <c r="D234" s="87"/>
      <c r="E234" s="106"/>
    </row>
    <row r="235" spans="1:5" ht="25.5">
      <c r="A235" s="72" t="s">
        <v>2574</v>
      </c>
      <c r="B235" s="134" t="s">
        <v>1760</v>
      </c>
      <c r="C235" s="117">
        <v>0</v>
      </c>
      <c r="D235" s="87"/>
      <c r="E235" s="106"/>
    </row>
    <row r="236" spans="1:5" ht="25.5">
      <c r="A236" s="72" t="s">
        <v>2575</v>
      </c>
      <c r="B236" s="134" t="s">
        <v>1760</v>
      </c>
      <c r="C236" s="116">
        <v>0</v>
      </c>
      <c r="D236" s="87"/>
      <c r="E236" s="105"/>
    </row>
  </sheetData>
  <sheetProtection sheet="1" objects="1" scenarios="1"/>
  <phoneticPr fontId="3" type="noConversion"/>
  <conditionalFormatting sqref="C8">
    <cfRule type="cellIs" dxfId="329" priority="1" stopIfTrue="1" operator="equal">
      <formula>""</formula>
    </cfRule>
    <cfRule type="cellIs" dxfId="328" priority="2" stopIfTrue="1" operator="equal">
      <formula>""</formula>
    </cfRule>
  </conditionalFormatting>
  <conditionalFormatting sqref="C9">
    <cfRule type="cellIs" dxfId="327" priority="3" stopIfTrue="1" operator="equal">
      <formula>""</formula>
    </cfRule>
    <cfRule type="cellIs" dxfId="326" priority="4" stopIfTrue="1" operator="equal">
      <formula>""</formula>
    </cfRule>
  </conditionalFormatting>
  <conditionalFormatting sqref="C10">
    <cfRule type="cellIs" dxfId="325" priority="5" stopIfTrue="1" operator="equal">
      <formula>""</formula>
    </cfRule>
    <cfRule type="cellIs" dxfId="324" priority="6" stopIfTrue="1" operator="equal">
      <formula>""</formula>
    </cfRule>
  </conditionalFormatting>
  <conditionalFormatting sqref="C18">
    <cfRule type="cellIs" dxfId="323" priority="7" stopIfTrue="1" operator="equal">
      <formula>"No"</formula>
    </cfRule>
    <cfRule type="cellIs" dxfId="322" priority="8" stopIfTrue="1" operator="equal">
      <formula>""</formula>
    </cfRule>
  </conditionalFormatting>
  <conditionalFormatting sqref="C19">
    <cfRule type="cellIs" dxfId="321" priority="9" stopIfTrue="1" operator="equal">
      <formula>"No"</formula>
    </cfRule>
    <cfRule type="cellIs" dxfId="320" priority="10" stopIfTrue="1" operator="equal">
      <formula>""</formula>
    </cfRule>
  </conditionalFormatting>
  <conditionalFormatting sqref="C20">
    <cfRule type="cellIs" dxfId="319" priority="11" stopIfTrue="1" operator="equal">
      <formula>"No"</formula>
    </cfRule>
    <cfRule type="cellIs" dxfId="318" priority="12" stopIfTrue="1" operator="equal">
      <formula>""</formula>
    </cfRule>
  </conditionalFormatting>
  <conditionalFormatting sqref="C21">
    <cfRule type="cellIs" dxfId="317" priority="13" stopIfTrue="1" operator="equal">
      <formula>"No"</formula>
    </cfRule>
    <cfRule type="cellIs" dxfId="316" priority="14" stopIfTrue="1" operator="equal">
      <formula>""</formula>
    </cfRule>
  </conditionalFormatting>
  <conditionalFormatting sqref="C22">
    <cfRule type="cellIs" dxfId="315" priority="15" stopIfTrue="1" operator="equal">
      <formula>"No"</formula>
    </cfRule>
    <cfRule type="cellIs" dxfId="314" priority="16" stopIfTrue="1" operator="equal">
      <formula>""</formula>
    </cfRule>
  </conditionalFormatting>
  <conditionalFormatting sqref="C23">
    <cfRule type="cellIs" dxfId="313" priority="17" stopIfTrue="1" operator="equal">
      <formula>"No"</formula>
    </cfRule>
    <cfRule type="cellIs" dxfId="312" priority="18" stopIfTrue="1" operator="equal">
      <formula>""</formula>
    </cfRule>
  </conditionalFormatting>
  <conditionalFormatting sqref="C24">
    <cfRule type="cellIs" dxfId="311" priority="19" stopIfTrue="1" operator="equal">
      <formula>"No"</formula>
    </cfRule>
    <cfRule type="cellIs" dxfId="310" priority="20" stopIfTrue="1" operator="equal">
      <formula>""</formula>
    </cfRule>
  </conditionalFormatting>
  <conditionalFormatting sqref="C30">
    <cfRule type="cellIs" dxfId="309" priority="21" stopIfTrue="1" operator="equal">
      <formula>"No"</formula>
    </cfRule>
    <cfRule type="cellIs" dxfId="308" priority="22" stopIfTrue="1" operator="equal">
      <formula>""</formula>
    </cfRule>
  </conditionalFormatting>
  <conditionalFormatting sqref="C31">
    <cfRule type="cellIs" dxfId="307" priority="23" stopIfTrue="1" operator="equal">
      <formula>"No"</formula>
    </cfRule>
    <cfRule type="cellIs" dxfId="306" priority="24" stopIfTrue="1" operator="equal">
      <formula>""</formula>
    </cfRule>
  </conditionalFormatting>
  <conditionalFormatting sqref="C32">
    <cfRule type="cellIs" dxfId="305" priority="25" stopIfTrue="1" operator="equal">
      <formula>"No"</formula>
    </cfRule>
    <cfRule type="cellIs" dxfId="304" priority="26" stopIfTrue="1" operator="equal">
      <formula>""</formula>
    </cfRule>
  </conditionalFormatting>
  <conditionalFormatting sqref="C33">
    <cfRule type="cellIs" dxfId="303" priority="27" stopIfTrue="1" operator="equal">
      <formula>"No"</formula>
    </cfRule>
    <cfRule type="cellIs" dxfId="302" priority="28" stopIfTrue="1" operator="equal">
      <formula>""</formula>
    </cfRule>
  </conditionalFormatting>
  <conditionalFormatting sqref="C34">
    <cfRule type="cellIs" dxfId="301" priority="29" stopIfTrue="1" operator="equal">
      <formula>"No"</formula>
    </cfRule>
    <cfRule type="cellIs" dxfId="300" priority="30" stopIfTrue="1" operator="equal">
      <formula>""</formula>
    </cfRule>
  </conditionalFormatting>
  <conditionalFormatting sqref="C35">
    <cfRule type="cellIs" dxfId="299" priority="31" stopIfTrue="1" operator="equal">
      <formula>"No"</formula>
    </cfRule>
    <cfRule type="cellIs" dxfId="298" priority="32" stopIfTrue="1" operator="equal">
      <formula>""</formula>
    </cfRule>
  </conditionalFormatting>
  <conditionalFormatting sqref="C36">
    <cfRule type="cellIs" dxfId="297" priority="33" stopIfTrue="1" operator="equal">
      <formula>"No"</formula>
    </cfRule>
    <cfRule type="cellIs" dxfId="296" priority="34" stopIfTrue="1" operator="equal">
      <formula>""</formula>
    </cfRule>
  </conditionalFormatting>
  <conditionalFormatting sqref="C37">
    <cfRule type="cellIs" dxfId="295" priority="35" stopIfTrue="1" operator="equal">
      <formula>"No"</formula>
    </cfRule>
    <cfRule type="cellIs" dxfId="294" priority="36" stopIfTrue="1" operator="equal">
      <formula>""</formula>
    </cfRule>
  </conditionalFormatting>
  <conditionalFormatting sqref="C42">
    <cfRule type="cellIs" dxfId="293" priority="37" stopIfTrue="1" operator="equal">
      <formula>""</formula>
    </cfRule>
    <cfRule type="cellIs" dxfId="292" priority="38" stopIfTrue="1" operator="equal">
      <formula>""</formula>
    </cfRule>
  </conditionalFormatting>
  <conditionalFormatting sqref="C43">
    <cfRule type="cellIs" dxfId="291" priority="39" stopIfTrue="1" operator="equal">
      <formula>""</formula>
    </cfRule>
    <cfRule type="cellIs" dxfId="290" priority="40" stopIfTrue="1" operator="equal">
      <formula>""</formula>
    </cfRule>
  </conditionalFormatting>
  <conditionalFormatting sqref="C44">
    <cfRule type="cellIs" dxfId="289" priority="41" stopIfTrue="1" operator="equal">
      <formula>0</formula>
    </cfRule>
  </conditionalFormatting>
  <conditionalFormatting sqref="C44">
    <cfRule type="cellIs" dxfId="288" priority="42" stopIfTrue="1" operator="equal">
      <formula>""</formula>
    </cfRule>
  </conditionalFormatting>
  <conditionalFormatting sqref="C46">
    <cfRule type="cellIs" dxfId="287" priority="43" stopIfTrue="1" operator="equal">
      <formula>""</formula>
    </cfRule>
  </conditionalFormatting>
  <conditionalFormatting sqref="C46">
    <cfRule type="cellIs" dxfId="286" priority="44" stopIfTrue="1" operator="equal">
      <formula>""</formula>
    </cfRule>
  </conditionalFormatting>
  <conditionalFormatting sqref="C47">
    <cfRule type="cellIs" dxfId="285" priority="45" stopIfTrue="1" operator="equal">
      <formula>"No"</formula>
    </cfRule>
  </conditionalFormatting>
  <conditionalFormatting sqref="C47">
    <cfRule type="cellIs" dxfId="284" priority="46" stopIfTrue="1" operator="equal">
      <formula>""</formula>
    </cfRule>
  </conditionalFormatting>
  <conditionalFormatting sqref="C48">
    <cfRule type="cellIs" dxfId="283" priority="47" stopIfTrue="1" operator="equal">
      <formula>""</formula>
    </cfRule>
  </conditionalFormatting>
  <conditionalFormatting sqref="C48">
    <cfRule type="cellIs" dxfId="282" priority="48" stopIfTrue="1" operator="equal">
      <formula>""</formula>
    </cfRule>
  </conditionalFormatting>
  <conditionalFormatting sqref="C49">
    <cfRule type="cellIs" dxfId="281" priority="49" stopIfTrue="1" operator="equal">
      <formula>"No"</formula>
    </cfRule>
  </conditionalFormatting>
  <conditionalFormatting sqref="C49">
    <cfRule type="cellIs" dxfId="280" priority="50" stopIfTrue="1" operator="equal">
      <formula>""</formula>
    </cfRule>
  </conditionalFormatting>
  <conditionalFormatting sqref="C50">
    <cfRule type="cellIs" dxfId="279" priority="51" stopIfTrue="1" operator="equal">
      <formula>0</formula>
    </cfRule>
  </conditionalFormatting>
  <conditionalFormatting sqref="C50">
    <cfRule type="cellIs" dxfId="278" priority="52" stopIfTrue="1" operator="equal">
      <formula>""</formula>
    </cfRule>
  </conditionalFormatting>
  <conditionalFormatting sqref="C51">
    <cfRule type="cellIs" dxfId="277" priority="53" stopIfTrue="1" operator="equal">
      <formula>""</formula>
    </cfRule>
  </conditionalFormatting>
  <conditionalFormatting sqref="C51">
    <cfRule type="cellIs" dxfId="276" priority="54" stopIfTrue="1" operator="equal">
      <formula>""</formula>
    </cfRule>
  </conditionalFormatting>
  <conditionalFormatting sqref="C52">
    <cfRule type="cellIs" dxfId="275" priority="55" stopIfTrue="1" operator="equal">
      <formula>"No"</formula>
    </cfRule>
  </conditionalFormatting>
  <conditionalFormatting sqref="C52">
    <cfRule type="cellIs" dxfId="274" priority="56" stopIfTrue="1" operator="equal">
      <formula>""</formula>
    </cfRule>
  </conditionalFormatting>
  <conditionalFormatting sqref="C53">
    <cfRule type="cellIs" dxfId="273" priority="57" stopIfTrue="1" operator="equal">
      <formula>"No"</formula>
    </cfRule>
  </conditionalFormatting>
  <conditionalFormatting sqref="C53">
    <cfRule type="cellIs" dxfId="272" priority="58" stopIfTrue="1" operator="equal">
      <formula>""</formula>
    </cfRule>
  </conditionalFormatting>
  <conditionalFormatting sqref="C54">
    <cfRule type="cellIs" dxfId="271" priority="59" stopIfTrue="1" operator="equal">
      <formula>"No"</formula>
    </cfRule>
  </conditionalFormatting>
  <conditionalFormatting sqref="C54">
    <cfRule type="cellIs" dxfId="270" priority="60" stopIfTrue="1" operator="equal">
      <formula>""</formula>
    </cfRule>
  </conditionalFormatting>
  <conditionalFormatting sqref="C56">
    <cfRule type="cellIs" dxfId="269" priority="61" stopIfTrue="1" operator="equal">
      <formula>"No"</formula>
    </cfRule>
  </conditionalFormatting>
  <conditionalFormatting sqref="C56">
    <cfRule type="cellIs" dxfId="268" priority="62" stopIfTrue="1" operator="equal">
      <formula>""</formula>
    </cfRule>
  </conditionalFormatting>
  <conditionalFormatting sqref="C57">
    <cfRule type="cellIs" dxfId="267" priority="63" stopIfTrue="1" operator="equal">
      <formula>"No"</formula>
    </cfRule>
  </conditionalFormatting>
  <conditionalFormatting sqref="C57">
    <cfRule type="cellIs" dxfId="266" priority="64" stopIfTrue="1" operator="equal">
      <formula>""</formula>
    </cfRule>
  </conditionalFormatting>
  <conditionalFormatting sqref="C58">
    <cfRule type="cellIs" dxfId="265" priority="65" stopIfTrue="1" operator="equal">
      <formula>"No"</formula>
    </cfRule>
  </conditionalFormatting>
  <conditionalFormatting sqref="C58">
    <cfRule type="cellIs" dxfId="264" priority="66" stopIfTrue="1" operator="equal">
      <formula>""</formula>
    </cfRule>
  </conditionalFormatting>
  <conditionalFormatting sqref="C59">
    <cfRule type="cellIs" dxfId="263" priority="67" stopIfTrue="1" operator="equal">
      <formula>"No"</formula>
    </cfRule>
  </conditionalFormatting>
  <conditionalFormatting sqref="C59">
    <cfRule type="cellIs" dxfId="262" priority="68" stopIfTrue="1" operator="equal">
      <formula>""</formula>
    </cfRule>
  </conditionalFormatting>
  <conditionalFormatting sqref="C61">
    <cfRule type="cellIs" dxfId="261" priority="69" stopIfTrue="1" operator="equal">
      <formula>"No"</formula>
    </cfRule>
  </conditionalFormatting>
  <conditionalFormatting sqref="C61">
    <cfRule type="cellIs" dxfId="260" priority="70" stopIfTrue="1" operator="equal">
      <formula>""</formula>
    </cfRule>
  </conditionalFormatting>
  <conditionalFormatting sqref="C62">
    <cfRule type="cellIs" dxfId="259" priority="71" stopIfTrue="1" operator="equal">
      <formula>"No"</formula>
    </cfRule>
  </conditionalFormatting>
  <conditionalFormatting sqref="C62">
    <cfRule type="cellIs" dxfId="258" priority="72" stopIfTrue="1" operator="equal">
      <formula>""</formula>
    </cfRule>
  </conditionalFormatting>
  <conditionalFormatting sqref="C63">
    <cfRule type="cellIs" dxfId="257" priority="73" stopIfTrue="1" operator="equal">
      <formula>"No"</formula>
    </cfRule>
  </conditionalFormatting>
  <conditionalFormatting sqref="C63">
    <cfRule type="cellIs" dxfId="256" priority="74" stopIfTrue="1" operator="equal">
      <formula>""</formula>
    </cfRule>
  </conditionalFormatting>
  <conditionalFormatting sqref="C64">
    <cfRule type="cellIs" dxfId="255" priority="75" stopIfTrue="1" operator="equal">
      <formula>"No"</formula>
    </cfRule>
  </conditionalFormatting>
  <conditionalFormatting sqref="C64">
    <cfRule type="cellIs" dxfId="254" priority="76" stopIfTrue="1" operator="equal">
      <formula>""</formula>
    </cfRule>
  </conditionalFormatting>
  <conditionalFormatting sqref="C66">
    <cfRule type="cellIs" dxfId="253" priority="77" stopIfTrue="1" operator="equal">
      <formula>"No"</formula>
    </cfRule>
  </conditionalFormatting>
  <conditionalFormatting sqref="C66">
    <cfRule type="cellIs" dxfId="252" priority="78" stopIfTrue="1" operator="equal">
      <formula>""</formula>
    </cfRule>
  </conditionalFormatting>
  <conditionalFormatting sqref="C67">
    <cfRule type="cellIs" dxfId="251" priority="79" stopIfTrue="1" operator="equal">
      <formula>"No"</formula>
    </cfRule>
  </conditionalFormatting>
  <conditionalFormatting sqref="C67">
    <cfRule type="cellIs" dxfId="250" priority="80" stopIfTrue="1" operator="equal">
      <formula>""</formula>
    </cfRule>
  </conditionalFormatting>
  <conditionalFormatting sqref="C68">
    <cfRule type="cellIs" dxfId="249" priority="81" stopIfTrue="1" operator="equal">
      <formula>"No"</formula>
    </cfRule>
  </conditionalFormatting>
  <conditionalFormatting sqref="C68">
    <cfRule type="cellIs" dxfId="248" priority="82" stopIfTrue="1" operator="equal">
      <formula>""</formula>
    </cfRule>
  </conditionalFormatting>
  <conditionalFormatting sqref="C69">
    <cfRule type="cellIs" dxfId="247" priority="83" stopIfTrue="1" operator="equal">
      <formula>"No"</formula>
    </cfRule>
  </conditionalFormatting>
  <conditionalFormatting sqref="C69">
    <cfRule type="cellIs" dxfId="246" priority="84" stopIfTrue="1" operator="equal">
      <formula>""</formula>
    </cfRule>
  </conditionalFormatting>
  <conditionalFormatting sqref="C70">
    <cfRule type="cellIs" dxfId="245" priority="85" stopIfTrue="1" operator="equal">
      <formula>"No"</formula>
    </cfRule>
  </conditionalFormatting>
  <conditionalFormatting sqref="C70">
    <cfRule type="cellIs" dxfId="244" priority="86" stopIfTrue="1" operator="equal">
      <formula>""</formula>
    </cfRule>
  </conditionalFormatting>
  <conditionalFormatting sqref="C71">
    <cfRule type="cellIs" dxfId="243" priority="87" stopIfTrue="1" operator="equal">
      <formula>"No"</formula>
    </cfRule>
  </conditionalFormatting>
  <conditionalFormatting sqref="C71">
    <cfRule type="cellIs" dxfId="242" priority="88" stopIfTrue="1" operator="equal">
      <formula>""</formula>
    </cfRule>
  </conditionalFormatting>
  <conditionalFormatting sqref="C73">
    <cfRule type="cellIs" dxfId="241" priority="89" stopIfTrue="1" operator="equal">
      <formula>"No"</formula>
    </cfRule>
  </conditionalFormatting>
  <conditionalFormatting sqref="C73">
    <cfRule type="cellIs" dxfId="240" priority="90" stopIfTrue="1" operator="equal">
      <formula>""</formula>
    </cfRule>
  </conditionalFormatting>
  <conditionalFormatting sqref="C77">
    <cfRule type="cellIs" dxfId="239" priority="91" stopIfTrue="1" operator="equal">
      <formula>"No"</formula>
    </cfRule>
  </conditionalFormatting>
  <conditionalFormatting sqref="C77">
    <cfRule type="cellIs" dxfId="238" priority="92" stopIfTrue="1" operator="equal">
      <formula>""</formula>
    </cfRule>
  </conditionalFormatting>
  <conditionalFormatting sqref="C78">
    <cfRule type="cellIs" dxfId="237" priority="93" stopIfTrue="1" operator="equal">
      <formula>"No"</formula>
    </cfRule>
  </conditionalFormatting>
  <conditionalFormatting sqref="C78">
    <cfRule type="cellIs" dxfId="236" priority="94" stopIfTrue="1" operator="equal">
      <formula>""</formula>
    </cfRule>
  </conditionalFormatting>
  <conditionalFormatting sqref="C79">
    <cfRule type="cellIs" dxfId="235" priority="95" stopIfTrue="1" operator="equal">
      <formula>"No"</formula>
    </cfRule>
  </conditionalFormatting>
  <conditionalFormatting sqref="C79">
    <cfRule type="cellIs" dxfId="234" priority="96" stopIfTrue="1" operator="equal">
      <formula>""</formula>
    </cfRule>
  </conditionalFormatting>
  <conditionalFormatting sqref="C80">
    <cfRule type="cellIs" dxfId="233" priority="97" stopIfTrue="1" operator="equal">
      <formula>"No"</formula>
    </cfRule>
  </conditionalFormatting>
  <conditionalFormatting sqref="C80">
    <cfRule type="cellIs" dxfId="232" priority="98" stopIfTrue="1" operator="equal">
      <formula>""</formula>
    </cfRule>
  </conditionalFormatting>
  <conditionalFormatting sqref="C81">
    <cfRule type="cellIs" dxfId="231" priority="99" stopIfTrue="1" operator="equal">
      <formula>"No"</formula>
    </cfRule>
  </conditionalFormatting>
  <conditionalFormatting sqref="C81">
    <cfRule type="cellIs" dxfId="230" priority="100" stopIfTrue="1" operator="equal">
      <formula>""</formula>
    </cfRule>
  </conditionalFormatting>
  <conditionalFormatting sqref="C82">
    <cfRule type="cellIs" dxfId="229" priority="101" stopIfTrue="1" operator="equal">
      <formula>""</formula>
    </cfRule>
  </conditionalFormatting>
  <conditionalFormatting sqref="C82">
    <cfRule type="cellIs" dxfId="228" priority="102" stopIfTrue="1" operator="equal">
      <formula>""</formula>
    </cfRule>
  </conditionalFormatting>
  <conditionalFormatting sqref="C83">
    <cfRule type="cellIs" dxfId="227" priority="103" stopIfTrue="1" operator="equal">
      <formula>""</formula>
    </cfRule>
  </conditionalFormatting>
  <conditionalFormatting sqref="C83">
    <cfRule type="cellIs" dxfId="226" priority="104" stopIfTrue="1" operator="equal">
      <formula>""</formula>
    </cfRule>
  </conditionalFormatting>
  <conditionalFormatting sqref="C87">
    <cfRule type="cellIs" dxfId="225" priority="105" stopIfTrue="1" operator="equal">
      <formula>"No"</formula>
    </cfRule>
  </conditionalFormatting>
  <conditionalFormatting sqref="C87">
    <cfRule type="cellIs" dxfId="224" priority="106" stopIfTrue="1" operator="equal">
      <formula>""</formula>
    </cfRule>
  </conditionalFormatting>
  <conditionalFormatting sqref="C89">
    <cfRule type="cellIs" dxfId="223" priority="107" stopIfTrue="1" operator="equal">
      <formula>"No"</formula>
    </cfRule>
  </conditionalFormatting>
  <conditionalFormatting sqref="C89">
    <cfRule type="cellIs" dxfId="222" priority="108" stopIfTrue="1" operator="equal">
      <formula>""</formula>
    </cfRule>
  </conditionalFormatting>
  <conditionalFormatting sqref="C90">
    <cfRule type="cellIs" dxfId="221" priority="109" stopIfTrue="1" operator="equal">
      <formula>"No"</formula>
    </cfRule>
  </conditionalFormatting>
  <conditionalFormatting sqref="C90">
    <cfRule type="cellIs" dxfId="220" priority="110" stopIfTrue="1" operator="equal">
      <formula>""</formula>
    </cfRule>
  </conditionalFormatting>
  <conditionalFormatting sqref="C92">
    <cfRule type="cellIs" dxfId="219" priority="111" stopIfTrue="1" operator="equal">
      <formula>"No"</formula>
    </cfRule>
  </conditionalFormatting>
  <conditionalFormatting sqref="C92">
    <cfRule type="cellIs" dxfId="218" priority="112" stopIfTrue="1" operator="equal">
      <formula>""</formula>
    </cfRule>
  </conditionalFormatting>
  <conditionalFormatting sqref="C93">
    <cfRule type="cellIs" dxfId="217" priority="113" stopIfTrue="1" operator="equal">
      <formula>"No"</formula>
    </cfRule>
  </conditionalFormatting>
  <conditionalFormatting sqref="C93">
    <cfRule type="cellIs" dxfId="216" priority="114" stopIfTrue="1" operator="equal">
      <formula>""</formula>
    </cfRule>
  </conditionalFormatting>
  <conditionalFormatting sqref="C98">
    <cfRule type="cellIs" dxfId="215" priority="115" stopIfTrue="1" operator="equal">
      <formula>"No"</formula>
    </cfRule>
  </conditionalFormatting>
  <conditionalFormatting sqref="C98">
    <cfRule type="cellIs" dxfId="214" priority="116" stopIfTrue="1" operator="equal">
      <formula>""</formula>
    </cfRule>
  </conditionalFormatting>
  <conditionalFormatting sqref="C100">
    <cfRule type="cellIs" dxfId="213" priority="117" stopIfTrue="1" operator="equal">
      <formula>"No"</formula>
    </cfRule>
  </conditionalFormatting>
  <conditionalFormatting sqref="C100">
    <cfRule type="cellIs" dxfId="212" priority="118" stopIfTrue="1" operator="equal">
      <formula>""</formula>
    </cfRule>
  </conditionalFormatting>
  <conditionalFormatting sqref="C101">
    <cfRule type="cellIs" dxfId="211" priority="119" stopIfTrue="1" operator="equal">
      <formula>"No"</formula>
    </cfRule>
  </conditionalFormatting>
  <conditionalFormatting sqref="C101">
    <cfRule type="cellIs" dxfId="210" priority="120" stopIfTrue="1" operator="equal">
      <formula>""</formula>
    </cfRule>
  </conditionalFormatting>
  <conditionalFormatting sqref="C102">
    <cfRule type="cellIs" dxfId="209" priority="121" stopIfTrue="1" operator="equal">
      <formula>"No"</formula>
    </cfRule>
  </conditionalFormatting>
  <conditionalFormatting sqref="C102">
    <cfRule type="cellIs" dxfId="208" priority="122" stopIfTrue="1" operator="equal">
      <formula>""</formula>
    </cfRule>
  </conditionalFormatting>
  <conditionalFormatting sqref="C103">
    <cfRule type="cellIs" dxfId="207" priority="123" stopIfTrue="1" operator="equal">
      <formula>"No"</formula>
    </cfRule>
  </conditionalFormatting>
  <conditionalFormatting sqref="C103">
    <cfRule type="cellIs" dxfId="206" priority="124" stopIfTrue="1" operator="equal">
      <formula>""</formula>
    </cfRule>
  </conditionalFormatting>
  <conditionalFormatting sqref="C107">
    <cfRule type="cellIs" dxfId="205" priority="125" stopIfTrue="1" operator="equal">
      <formula>0</formula>
    </cfRule>
  </conditionalFormatting>
  <conditionalFormatting sqref="C107">
    <cfRule type="cellIs" dxfId="204" priority="126" stopIfTrue="1" operator="equal">
      <formula>""</formula>
    </cfRule>
  </conditionalFormatting>
  <conditionalFormatting sqref="C108">
    <cfRule type="cellIs" dxfId="203" priority="127" stopIfTrue="1" operator="equal">
      <formula>""</formula>
    </cfRule>
  </conditionalFormatting>
  <conditionalFormatting sqref="C108">
    <cfRule type="cellIs" dxfId="202" priority="128" stopIfTrue="1" operator="equal">
      <formula>""</formula>
    </cfRule>
  </conditionalFormatting>
  <conditionalFormatting sqref="C109">
    <cfRule type="cellIs" dxfId="201" priority="129" stopIfTrue="1" operator="equal">
      <formula>"No"</formula>
    </cfRule>
  </conditionalFormatting>
  <conditionalFormatting sqref="C109">
    <cfRule type="cellIs" dxfId="200" priority="130" stopIfTrue="1" operator="equal">
      <formula>""</formula>
    </cfRule>
  </conditionalFormatting>
  <conditionalFormatting sqref="C110">
    <cfRule type="cellIs" dxfId="199" priority="131" stopIfTrue="1" operator="equal">
      <formula>"No"</formula>
    </cfRule>
  </conditionalFormatting>
  <conditionalFormatting sqref="C110">
    <cfRule type="cellIs" dxfId="198" priority="132" stopIfTrue="1" operator="equal">
      <formula>""</formula>
    </cfRule>
  </conditionalFormatting>
  <conditionalFormatting sqref="C112">
    <cfRule type="cellIs" dxfId="197" priority="133" stopIfTrue="1" operator="equal">
      <formula>"No"</formula>
    </cfRule>
  </conditionalFormatting>
  <conditionalFormatting sqref="C112">
    <cfRule type="cellIs" dxfId="196" priority="134" stopIfTrue="1" operator="equal">
      <formula>""</formula>
    </cfRule>
  </conditionalFormatting>
  <conditionalFormatting sqref="C113">
    <cfRule type="cellIs" dxfId="195" priority="135" stopIfTrue="1" operator="equal">
      <formula>""</formula>
    </cfRule>
  </conditionalFormatting>
  <conditionalFormatting sqref="C113">
    <cfRule type="cellIs" dxfId="194" priority="136" stopIfTrue="1" operator="equal">
      <formula>""</formula>
    </cfRule>
  </conditionalFormatting>
  <conditionalFormatting sqref="C114">
    <cfRule type="cellIs" dxfId="193" priority="137" stopIfTrue="1" operator="equal">
      <formula>0</formula>
    </cfRule>
  </conditionalFormatting>
  <conditionalFormatting sqref="C114">
    <cfRule type="cellIs" dxfId="192" priority="138" stopIfTrue="1" operator="equal">
      <formula>""</formula>
    </cfRule>
  </conditionalFormatting>
  <conditionalFormatting sqref="C115">
    <cfRule type="cellIs" dxfId="191" priority="139" stopIfTrue="1" operator="equal">
      <formula>"No"</formula>
    </cfRule>
  </conditionalFormatting>
  <conditionalFormatting sqref="C115">
    <cfRule type="cellIs" dxfId="190" priority="140" stopIfTrue="1" operator="equal">
      <formula>""</formula>
    </cfRule>
  </conditionalFormatting>
  <conditionalFormatting sqref="C123">
    <cfRule type="cellIs" dxfId="189" priority="141" stopIfTrue="1" operator="equal">
      <formula>"No"</formula>
    </cfRule>
  </conditionalFormatting>
  <conditionalFormatting sqref="C123">
    <cfRule type="cellIs" dxfId="188" priority="142" stopIfTrue="1" operator="equal">
      <formula>""</formula>
    </cfRule>
  </conditionalFormatting>
  <conditionalFormatting sqref="C124">
    <cfRule type="cellIs" dxfId="187" priority="143" stopIfTrue="1" operator="equal">
      <formula>"No"</formula>
    </cfRule>
  </conditionalFormatting>
  <conditionalFormatting sqref="C124">
    <cfRule type="cellIs" dxfId="186" priority="144" stopIfTrue="1" operator="equal">
      <formula>""</formula>
    </cfRule>
  </conditionalFormatting>
  <conditionalFormatting sqref="C125">
    <cfRule type="cellIs" dxfId="185" priority="145" stopIfTrue="1" operator="equal">
      <formula>"No"</formula>
    </cfRule>
  </conditionalFormatting>
  <conditionalFormatting sqref="C125">
    <cfRule type="cellIs" dxfId="184" priority="146" stopIfTrue="1" operator="equal">
      <formula>""</formula>
    </cfRule>
  </conditionalFormatting>
  <conditionalFormatting sqref="C126">
    <cfRule type="cellIs" dxfId="183" priority="147" stopIfTrue="1" operator="equal">
      <formula>""</formula>
    </cfRule>
  </conditionalFormatting>
  <conditionalFormatting sqref="C126">
    <cfRule type="cellIs" dxfId="182" priority="148" stopIfTrue="1" operator="equal">
      <formula>""</formula>
    </cfRule>
  </conditionalFormatting>
  <conditionalFormatting sqref="C128">
    <cfRule type="cellIs" dxfId="181" priority="149" stopIfTrue="1" operator="equal">
      <formula>"No"</formula>
    </cfRule>
  </conditionalFormatting>
  <conditionalFormatting sqref="C128">
    <cfRule type="cellIs" dxfId="180" priority="150" stopIfTrue="1" operator="equal">
      <formula>""</formula>
    </cfRule>
  </conditionalFormatting>
  <conditionalFormatting sqref="C129">
    <cfRule type="cellIs" dxfId="179" priority="151" stopIfTrue="1" operator="equal">
      <formula>"No"</formula>
    </cfRule>
  </conditionalFormatting>
  <conditionalFormatting sqref="C129">
    <cfRule type="cellIs" dxfId="178" priority="152" stopIfTrue="1" operator="equal">
      <formula>""</formula>
    </cfRule>
  </conditionalFormatting>
  <conditionalFormatting sqref="C130">
    <cfRule type="cellIs" dxfId="177" priority="153" stopIfTrue="1" operator="equal">
      <formula>"No"</formula>
    </cfRule>
  </conditionalFormatting>
  <conditionalFormatting sqref="C130">
    <cfRule type="cellIs" dxfId="176" priority="154" stopIfTrue="1" operator="equal">
      <formula>""</formula>
    </cfRule>
  </conditionalFormatting>
  <conditionalFormatting sqref="C131">
    <cfRule type="cellIs" dxfId="175" priority="155" stopIfTrue="1" operator="equal">
      <formula>"No"</formula>
    </cfRule>
  </conditionalFormatting>
  <conditionalFormatting sqref="C131">
    <cfRule type="cellIs" dxfId="174" priority="156" stopIfTrue="1" operator="equal">
      <formula>""</formula>
    </cfRule>
  </conditionalFormatting>
  <conditionalFormatting sqref="C132">
    <cfRule type="cellIs" dxfId="173" priority="157" stopIfTrue="1" operator="equal">
      <formula>"No"</formula>
    </cfRule>
  </conditionalFormatting>
  <conditionalFormatting sqref="C132">
    <cfRule type="cellIs" dxfId="172" priority="158" stopIfTrue="1" operator="equal">
      <formula>""</formula>
    </cfRule>
  </conditionalFormatting>
  <conditionalFormatting sqref="C133">
    <cfRule type="cellIs" dxfId="171" priority="159" stopIfTrue="1" operator="equal">
      <formula>"No"</formula>
    </cfRule>
  </conditionalFormatting>
  <conditionalFormatting sqref="C133">
    <cfRule type="cellIs" dxfId="170" priority="160" stopIfTrue="1" operator="equal">
      <formula>""</formula>
    </cfRule>
  </conditionalFormatting>
  <conditionalFormatting sqref="C134">
    <cfRule type="cellIs" dxfId="169" priority="161" stopIfTrue="1" operator="equal">
      <formula>"No"</formula>
    </cfRule>
  </conditionalFormatting>
  <conditionalFormatting sqref="C134">
    <cfRule type="cellIs" dxfId="168" priority="162" stopIfTrue="1" operator="equal">
      <formula>""</formula>
    </cfRule>
  </conditionalFormatting>
  <conditionalFormatting sqref="C136">
    <cfRule type="cellIs" dxfId="167" priority="163" stopIfTrue="1" operator="equal">
      <formula>"No"</formula>
    </cfRule>
  </conditionalFormatting>
  <conditionalFormatting sqref="C136">
    <cfRule type="cellIs" dxfId="166" priority="164" stopIfTrue="1" operator="equal">
      <formula>""</formula>
    </cfRule>
  </conditionalFormatting>
  <conditionalFormatting sqref="C138">
    <cfRule type="cellIs" dxfId="165" priority="165" stopIfTrue="1" operator="equal">
      <formula>"No"</formula>
    </cfRule>
  </conditionalFormatting>
  <conditionalFormatting sqref="C138">
    <cfRule type="cellIs" dxfId="164" priority="166" stopIfTrue="1" operator="equal">
      <formula>""</formula>
    </cfRule>
  </conditionalFormatting>
  <conditionalFormatting sqref="C140">
    <cfRule type="cellIs" dxfId="163" priority="167" stopIfTrue="1" operator="equal">
      <formula>""</formula>
    </cfRule>
  </conditionalFormatting>
  <conditionalFormatting sqref="C140">
    <cfRule type="cellIs" dxfId="162" priority="168" stopIfTrue="1" operator="equal">
      <formula>""</formula>
    </cfRule>
  </conditionalFormatting>
  <conditionalFormatting sqref="C151">
    <cfRule type="cellIs" dxfId="161" priority="169" stopIfTrue="1" operator="equal">
      <formula>999999.99</formula>
    </cfRule>
  </conditionalFormatting>
  <conditionalFormatting sqref="C151">
    <cfRule type="cellIs" dxfId="160" priority="170" stopIfTrue="1" operator="equal">
      <formula>""</formula>
    </cfRule>
  </conditionalFormatting>
  <dataValidations count="16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Only answers in list allowed" error="Enter ONLY answers found in the dropdown list." promptTitle="Choice of answers" prompt="Choose answer from list." sqref="C46">
      <formula1>"CCD,CMOS,Other"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size formula (e.g. &quot;1024x768&quot;)"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textLength" operator="greaterThanOrEqual" showInputMessage="1" showErrorMessage="1" errorTitle="Text data required" error="Blank answers are not acceptable." promptTitle="Text data required" prompt="Enter the data as specified." sqref="C82">
      <formula1>1</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 showInputMessage="1" showErrorMessage="1" errorTitle="Numeric data required" error="Enter ONLY numeric data" promptTitle="Numeric data required" prompt="Enter a number bigger than 0" sqref="C107">
      <formula1>0</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decimal" operator="greaterThan" showInputMessage="1" showErrorMessage="1" errorTitle="Numeric data required" error="Enter ONLY numeric data" promptTitle="Numeric data required" prompt="Enter a number bigger than 0" sqref="C11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textLength" operator="greaterThanOrEqual" showInputMessage="1" showErrorMessage="1" errorTitle="Text data required" error="Blank answers are not acceptable." promptTitle="Text data required" prompt="Enter the data as specified." sqref="C12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s>
  <pageMargins left="0.39370078740157483" right="0.39370078740157483" top="0.39370078740157483" bottom="0.59055118110236227" header="0.51181102362204722" footer="0"/>
  <pageSetup paperSize="9" fitToHeight="0" orientation="portrait" r:id="rId1"/>
  <headerFooter alignWithMargins="0">
    <oddFooter>&amp;C&amp;"Arial,Bold"&amp;A&amp;L&amp;8SITA Certification: Periph, p. &amp;P of &amp;N&amp;R&amp;8© SITA, v2.43 - TU24, 2024-09-18</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E28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5" customWidth="1"/>
    <col min="2" max="2" width="50.7109375" style="12" customWidth="1"/>
    <col min="3" max="3" width="16.7109375" style="12" customWidth="1"/>
    <col min="4" max="4" width="1.7109375" style="12" customWidth="1"/>
    <col min="5" max="5" width="19.7109375" style="12"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2611</v>
      </c>
      <c r="B4" s="70"/>
      <c r="C4" s="70"/>
      <c r="D4" s="70"/>
      <c r="E4" s="8"/>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51">
      <c r="A18" s="51" t="s">
        <v>1590</v>
      </c>
      <c r="B18" s="69" t="s">
        <v>1250</v>
      </c>
      <c r="C18" s="108" t="s">
        <v>1764</v>
      </c>
      <c r="D18" s="62"/>
      <c r="E18" s="104"/>
    </row>
    <row r="19" spans="1:5" ht="63.75">
      <c r="A19" s="51" t="s">
        <v>1591</v>
      </c>
      <c r="B19" s="74" t="s">
        <v>1376</v>
      </c>
      <c r="C19" s="110" t="s">
        <v>1764</v>
      </c>
      <c r="D19" s="62"/>
      <c r="E19" s="106"/>
    </row>
    <row r="20" spans="1:5" ht="102">
      <c r="A20" s="51" t="s">
        <v>1592</v>
      </c>
      <c r="B20" s="74" t="s">
        <v>1499</v>
      </c>
      <c r="C20" s="109" t="s">
        <v>1764</v>
      </c>
      <c r="D20" s="62"/>
      <c r="E20" s="105"/>
    </row>
    <row r="21" spans="1:5">
      <c r="A21" s="72"/>
      <c r="B21" s="52"/>
      <c r="C21" s="62"/>
      <c r="D21" s="62"/>
      <c r="E21"/>
    </row>
    <row r="22" spans="1:5">
      <c r="A22" s="61" t="s">
        <v>1600</v>
      </c>
      <c r="B22" s="125" t="s">
        <v>52</v>
      </c>
      <c r="C22" s="62"/>
      <c r="D22" s="62"/>
      <c r="E22"/>
    </row>
    <row r="23" spans="1:5">
      <c r="A23" s="72"/>
      <c r="B23" s="69"/>
      <c r="C23" s="62"/>
      <c r="D23" s="62"/>
      <c r="E23"/>
    </row>
    <row r="24" spans="1:5" ht="38.25">
      <c r="A24" s="84" t="s">
        <v>126</v>
      </c>
      <c r="B24" s="68" t="s">
        <v>426</v>
      </c>
      <c r="C24" s="62"/>
      <c r="D24" s="62"/>
      <c r="E24"/>
    </row>
    <row r="25" spans="1:5">
      <c r="A25" s="72"/>
      <c r="B25" s="69"/>
      <c r="C25" s="62"/>
      <c r="D25" s="62"/>
      <c r="E25"/>
    </row>
    <row r="26" spans="1:5" ht="25.5">
      <c r="A26" s="51" t="s">
        <v>1601</v>
      </c>
      <c r="B26" s="69" t="s">
        <v>1146</v>
      </c>
      <c r="C26" s="108" t="s">
        <v>1764</v>
      </c>
      <c r="D26" s="62"/>
      <c r="E26" s="104"/>
    </row>
    <row r="27" spans="1:5" s="55" customFormat="1">
      <c r="A27" s="51" t="s">
        <v>1602</v>
      </c>
      <c r="B27" s="74" t="s">
        <v>1329</v>
      </c>
      <c r="C27" s="110" t="s">
        <v>1764</v>
      </c>
      <c r="D27" s="62"/>
      <c r="E27" s="106"/>
    </row>
    <row r="28" spans="1:5" s="55" customFormat="1" ht="38.25">
      <c r="A28" s="51" t="s">
        <v>1957</v>
      </c>
      <c r="B28" s="74" t="s">
        <v>1377</v>
      </c>
      <c r="C28" s="109" t="s">
        <v>1764</v>
      </c>
      <c r="D28" s="62"/>
      <c r="E28" s="105"/>
    </row>
    <row r="29" spans="1:5">
      <c r="A29" s="72"/>
      <c r="B29" s="69"/>
      <c r="C29" s="62"/>
      <c r="D29" s="62"/>
      <c r="E29"/>
    </row>
    <row r="30" spans="1:5">
      <c r="A30" s="61" t="s">
        <v>1603</v>
      </c>
      <c r="B30" s="124" t="s">
        <v>546</v>
      </c>
      <c r="C30" s="62"/>
      <c r="D30" s="62"/>
      <c r="E30"/>
    </row>
    <row r="31" spans="1:5">
      <c r="A31" s="72"/>
      <c r="B31" s="123"/>
      <c r="C31" s="62"/>
      <c r="D31" s="62"/>
      <c r="E31"/>
    </row>
    <row r="32" spans="1:5">
      <c r="A32" s="51" t="s">
        <v>1604</v>
      </c>
      <c r="B32" s="69" t="s">
        <v>1174</v>
      </c>
      <c r="C32" s="108"/>
      <c r="D32" s="62"/>
      <c r="E32" s="104"/>
    </row>
    <row r="33" spans="1:5" ht="38.25">
      <c r="A33" s="72" t="s">
        <v>1605</v>
      </c>
      <c r="B33" s="102" t="s">
        <v>1238</v>
      </c>
      <c r="C33" s="113" t="s">
        <v>1764</v>
      </c>
      <c r="D33" s="62"/>
      <c r="E33" s="106"/>
    </row>
    <row r="34" spans="1:5" ht="25.5">
      <c r="A34" s="51" t="s">
        <v>1608</v>
      </c>
      <c r="B34" s="69" t="s">
        <v>1175</v>
      </c>
      <c r="C34" s="110" t="s">
        <v>1764</v>
      </c>
      <c r="D34" s="62"/>
      <c r="E34" s="106"/>
    </row>
    <row r="35" spans="1:5" ht="38.25">
      <c r="A35" s="51" t="s">
        <v>1610</v>
      </c>
      <c r="B35" s="69" t="s">
        <v>1330</v>
      </c>
      <c r="C35" s="109" t="s">
        <v>1764</v>
      </c>
      <c r="D35" s="62"/>
      <c r="E35" s="105"/>
    </row>
    <row r="36" spans="1:5">
      <c r="A36" s="51" t="s">
        <v>1611</v>
      </c>
      <c r="B36" s="69" t="s">
        <v>1239</v>
      </c>
      <c r="C36" s="49"/>
      <c r="D36" s="62"/>
      <c r="E36"/>
    </row>
    <row r="37" spans="1:5">
      <c r="A37" s="72" t="s">
        <v>1802</v>
      </c>
      <c r="B37" s="102" t="s">
        <v>1251</v>
      </c>
      <c r="C37" s="47" t="s">
        <v>1764</v>
      </c>
      <c r="D37" s="62"/>
      <c r="E37" s="104"/>
    </row>
    <row r="38" spans="1:5" ht="25.5">
      <c r="A38" s="72" t="s">
        <v>1803</v>
      </c>
      <c r="B38" s="102" t="s">
        <v>1252</v>
      </c>
      <c r="C38" s="113" t="s">
        <v>1764</v>
      </c>
      <c r="D38" s="62"/>
      <c r="E38" s="106"/>
    </row>
    <row r="39" spans="1:5" ht="25.5">
      <c r="A39" s="72" t="s">
        <v>1970</v>
      </c>
      <c r="B39" s="102" t="s">
        <v>1333</v>
      </c>
      <c r="C39" s="113" t="s">
        <v>1764</v>
      </c>
      <c r="D39" s="62"/>
      <c r="E39" s="106"/>
    </row>
    <row r="40" spans="1:5">
      <c r="A40" s="72" t="s">
        <v>1971</v>
      </c>
      <c r="B40" s="102" t="s">
        <v>1334</v>
      </c>
      <c r="C40" s="113" t="s">
        <v>1764</v>
      </c>
      <c r="D40" s="62"/>
      <c r="E40" s="106"/>
    </row>
    <row r="41" spans="1:5" ht="76.5">
      <c r="A41" s="72" t="s">
        <v>1972</v>
      </c>
      <c r="B41" s="102" t="s">
        <v>1335</v>
      </c>
      <c r="C41" s="113" t="s">
        <v>1764</v>
      </c>
      <c r="D41" s="62"/>
      <c r="E41" s="106"/>
    </row>
    <row r="42" spans="1:5" ht="38.25">
      <c r="A42" s="72" t="s">
        <v>1973</v>
      </c>
      <c r="B42" s="102" t="s">
        <v>1336</v>
      </c>
      <c r="C42" s="113" t="s">
        <v>1764</v>
      </c>
      <c r="D42" s="62"/>
      <c r="E42" s="106"/>
    </row>
    <row r="43" spans="1:5" ht="38.25">
      <c r="A43" s="72" t="s">
        <v>1974</v>
      </c>
      <c r="B43" s="129" t="s">
        <v>1337</v>
      </c>
      <c r="C43" s="113" t="s">
        <v>1764</v>
      </c>
      <c r="D43" s="62"/>
      <c r="E43" s="106"/>
    </row>
    <row r="44" spans="1:5" s="55" customFormat="1" ht="38.25">
      <c r="A44" s="72" t="s">
        <v>1975</v>
      </c>
      <c r="B44" s="129" t="s">
        <v>1374</v>
      </c>
      <c r="C44" s="113" t="s">
        <v>1764</v>
      </c>
      <c r="D44" s="62"/>
      <c r="E44" s="106"/>
    </row>
    <row r="45" spans="1:5" s="55" customFormat="1" ht="38.25">
      <c r="A45" s="72" t="s">
        <v>2020</v>
      </c>
      <c r="B45" s="129" t="s">
        <v>1500</v>
      </c>
      <c r="C45" s="113" t="s">
        <v>1764</v>
      </c>
      <c r="D45" s="62"/>
      <c r="E45" s="106"/>
    </row>
    <row r="46" spans="1:5" s="55" customFormat="1" ht="25.5">
      <c r="A46" s="51" t="s">
        <v>1771</v>
      </c>
      <c r="B46" s="74" t="s">
        <v>1339</v>
      </c>
      <c r="C46" s="110" t="s">
        <v>1764</v>
      </c>
      <c r="D46" s="62"/>
      <c r="E46" s="106"/>
    </row>
    <row r="47" spans="1:5" s="55" customFormat="1" ht="25.5">
      <c r="A47" s="51" t="s">
        <v>1804</v>
      </c>
      <c r="B47" s="74" t="s">
        <v>1338</v>
      </c>
      <c r="C47" s="109" t="s">
        <v>1764</v>
      </c>
      <c r="D47" s="62"/>
      <c r="E47" s="105"/>
    </row>
    <row r="48" spans="1:5" s="55" customFormat="1" ht="25.5">
      <c r="A48" s="51" t="s">
        <v>1808</v>
      </c>
      <c r="B48" s="74" t="s">
        <v>1387</v>
      </c>
      <c r="C48" s="7"/>
      <c r="D48" s="62"/>
      <c r="E48"/>
    </row>
    <row r="49" spans="1:5" ht="38.25">
      <c r="A49" s="72" t="s">
        <v>1883</v>
      </c>
      <c r="B49" s="129" t="s">
        <v>1397</v>
      </c>
      <c r="C49" s="47" t="s">
        <v>1764</v>
      </c>
      <c r="D49" s="62"/>
      <c r="E49" s="104"/>
    </row>
    <row r="50" spans="1:5" ht="25.5">
      <c r="A50" s="72" t="s">
        <v>1884</v>
      </c>
      <c r="B50" s="129" t="s">
        <v>1375</v>
      </c>
      <c r="C50" s="113" t="s">
        <v>1764</v>
      </c>
      <c r="D50" s="62"/>
      <c r="E50" s="106"/>
    </row>
    <row r="51" spans="1:5" s="55" customFormat="1" ht="38.25">
      <c r="A51" s="72" t="s">
        <v>2021</v>
      </c>
      <c r="B51" s="129" t="s">
        <v>1399</v>
      </c>
      <c r="C51" s="112" t="s">
        <v>1764</v>
      </c>
      <c r="D51" s="62"/>
      <c r="E51" s="105"/>
    </row>
    <row r="52" spans="1:5" s="55" customFormat="1">
      <c r="A52" s="51" t="s">
        <v>1809</v>
      </c>
      <c r="B52" s="74" t="s">
        <v>1331</v>
      </c>
      <c r="C52" s="7"/>
      <c r="D52" s="62"/>
      <c r="E52"/>
    </row>
    <row r="53" spans="1:5" ht="63.75">
      <c r="A53" s="72" t="s">
        <v>2016</v>
      </c>
      <c r="B53" s="129" t="s">
        <v>1332</v>
      </c>
      <c r="C53" s="111" t="s">
        <v>1764</v>
      </c>
      <c r="D53" s="62"/>
      <c r="E53" s="103"/>
    </row>
    <row r="54" spans="1:5">
      <c r="A54" s="72"/>
      <c r="B54" s="52"/>
      <c r="C54" s="62"/>
      <c r="D54" s="62"/>
      <c r="E54"/>
    </row>
    <row r="55" spans="1:5">
      <c r="A55" s="61" t="s">
        <v>1612</v>
      </c>
      <c r="B55" s="125" t="s">
        <v>656</v>
      </c>
      <c r="C55" s="62"/>
      <c r="D55" s="62"/>
      <c r="E55"/>
    </row>
    <row r="56" spans="1:5">
      <c r="A56" s="72"/>
      <c r="B56" s="69"/>
      <c r="C56" s="62"/>
      <c r="D56" s="62"/>
      <c r="E56"/>
    </row>
    <row r="57" spans="1:5" ht="38.25">
      <c r="A57" s="84" t="s">
        <v>126</v>
      </c>
      <c r="B57" s="69" t="s">
        <v>143</v>
      </c>
      <c r="C57" s="72"/>
      <c r="D57" s="72"/>
      <c r="E57"/>
    </row>
    <row r="58" spans="1:5">
      <c r="A58" s="139"/>
      <c r="B58" s="68"/>
      <c r="C58" s="72"/>
      <c r="D58" s="72"/>
      <c r="E58"/>
    </row>
    <row r="59" spans="1:5" ht="38.25">
      <c r="A59" s="51" t="s">
        <v>1613</v>
      </c>
      <c r="B59" s="74" t="s">
        <v>1208</v>
      </c>
      <c r="C59" s="108" t="s">
        <v>1764</v>
      </c>
      <c r="D59" s="62"/>
      <c r="E59" s="104"/>
    </row>
    <row r="60" spans="1:5" ht="51">
      <c r="A60" s="51" t="s">
        <v>1616</v>
      </c>
      <c r="B60" s="69" t="s">
        <v>1037</v>
      </c>
      <c r="C60" s="110" t="s">
        <v>1764</v>
      </c>
      <c r="D60" s="62"/>
      <c r="E60" s="106"/>
    </row>
    <row r="61" spans="1:5" ht="25.5">
      <c r="A61" s="72" t="s">
        <v>1617</v>
      </c>
      <c r="B61" s="102" t="s">
        <v>526</v>
      </c>
      <c r="C61" s="110" t="s">
        <v>1764</v>
      </c>
      <c r="D61" s="62"/>
      <c r="E61" s="106"/>
    </row>
    <row r="62" spans="1:5" ht="25.5">
      <c r="A62" s="72" t="s">
        <v>1941</v>
      </c>
      <c r="B62" s="102" t="s">
        <v>527</v>
      </c>
      <c r="C62" s="110" t="s">
        <v>1764</v>
      </c>
      <c r="D62" s="62"/>
      <c r="E62" s="106"/>
    </row>
    <row r="63" spans="1:5" ht="25.5">
      <c r="A63" s="72" t="s">
        <v>1942</v>
      </c>
      <c r="B63" s="102" t="s">
        <v>528</v>
      </c>
      <c r="C63" s="110" t="s">
        <v>1764</v>
      </c>
      <c r="D63" s="62"/>
      <c r="E63" s="106"/>
    </row>
    <row r="64" spans="1:5" ht="25.5">
      <c r="A64" s="72" t="s">
        <v>1951</v>
      </c>
      <c r="B64" s="102" t="s">
        <v>1398</v>
      </c>
      <c r="C64" s="109" t="s">
        <v>1764</v>
      </c>
      <c r="D64" s="62"/>
      <c r="E64" s="105"/>
    </row>
    <row r="65" spans="1:5" s="55" customFormat="1" ht="25.5">
      <c r="A65" s="51" t="s">
        <v>1618</v>
      </c>
      <c r="B65" s="74" t="s">
        <v>1378</v>
      </c>
      <c r="C65" s="49"/>
      <c r="D65" s="62"/>
      <c r="E65"/>
    </row>
    <row r="66" spans="1:5" s="55" customFormat="1" ht="25.5">
      <c r="A66" s="72" t="s">
        <v>1943</v>
      </c>
      <c r="B66" s="129" t="s">
        <v>1298</v>
      </c>
      <c r="C66" s="108" t="s">
        <v>1764</v>
      </c>
      <c r="D66" s="62"/>
      <c r="E66" s="104"/>
    </row>
    <row r="67" spans="1:5" s="55" customFormat="1">
      <c r="A67" s="72" t="s">
        <v>2420</v>
      </c>
      <c r="B67" s="129" t="s">
        <v>1299</v>
      </c>
      <c r="C67" s="109" t="s">
        <v>1764</v>
      </c>
      <c r="D67" s="62"/>
      <c r="E67" s="105"/>
    </row>
    <row r="68" spans="1:5" ht="38.25">
      <c r="A68" s="51" t="s">
        <v>1619</v>
      </c>
      <c r="B68" s="69" t="s">
        <v>525</v>
      </c>
      <c r="C68" s="49"/>
      <c r="D68" s="62"/>
      <c r="E68"/>
    </row>
    <row r="69" spans="1:5" ht="25.5">
      <c r="A69" s="72" t="s">
        <v>2176</v>
      </c>
      <c r="B69" s="102" t="s">
        <v>522</v>
      </c>
      <c r="C69" s="47" t="s">
        <v>1764</v>
      </c>
      <c r="D69" s="62"/>
      <c r="E69" s="104"/>
    </row>
    <row r="70" spans="1:5">
      <c r="A70" s="72" t="s">
        <v>2177</v>
      </c>
      <c r="B70" s="102" t="s">
        <v>523</v>
      </c>
      <c r="C70" s="113" t="s">
        <v>1764</v>
      </c>
      <c r="D70" s="62"/>
      <c r="E70" s="106"/>
    </row>
    <row r="71" spans="1:5">
      <c r="A71" s="72" t="s">
        <v>2178</v>
      </c>
      <c r="B71" s="102" t="s">
        <v>397</v>
      </c>
      <c r="C71" s="112" t="s">
        <v>1764</v>
      </c>
      <c r="D71" s="62"/>
      <c r="E71" s="105"/>
    </row>
    <row r="72" spans="1:5" s="55" customFormat="1">
      <c r="A72" s="51" t="s">
        <v>1620</v>
      </c>
      <c r="B72" s="69" t="s">
        <v>1241</v>
      </c>
      <c r="C72" s="7"/>
      <c r="D72" s="62"/>
      <c r="E72"/>
    </row>
    <row r="73" spans="1:5" s="55" customFormat="1" ht="38.25">
      <c r="A73" s="72" t="s">
        <v>1773</v>
      </c>
      <c r="B73" s="129" t="s">
        <v>1242</v>
      </c>
      <c r="C73" s="47" t="s">
        <v>1764</v>
      </c>
      <c r="D73" s="62"/>
      <c r="E73" s="104"/>
    </row>
    <row r="74" spans="1:5" s="55" customFormat="1" ht="25.5">
      <c r="A74" s="72" t="s">
        <v>1774</v>
      </c>
      <c r="B74" s="129" t="s">
        <v>1497</v>
      </c>
      <c r="C74" s="113" t="s">
        <v>1764</v>
      </c>
      <c r="D74" s="62"/>
      <c r="E74" s="106"/>
    </row>
    <row r="75" spans="1:5" s="55" customFormat="1" ht="25.5">
      <c r="A75" s="72" t="s">
        <v>2309</v>
      </c>
      <c r="B75" s="129" t="s">
        <v>1243</v>
      </c>
      <c r="C75" s="113" t="s">
        <v>1764</v>
      </c>
      <c r="D75" s="62"/>
      <c r="E75" s="106"/>
    </row>
    <row r="76" spans="1:5" s="55" customFormat="1" ht="25.5">
      <c r="A76" s="72" t="s">
        <v>2310</v>
      </c>
      <c r="B76" s="129" t="s">
        <v>1498</v>
      </c>
      <c r="C76" s="113" t="s">
        <v>1764</v>
      </c>
      <c r="D76" s="62"/>
      <c r="E76" s="106"/>
    </row>
    <row r="77" spans="1:5" ht="38.25">
      <c r="A77" s="72" t="s">
        <v>2612</v>
      </c>
      <c r="B77" s="102" t="s">
        <v>1240</v>
      </c>
      <c r="C77" s="113" t="s">
        <v>1764</v>
      </c>
      <c r="D77" s="62"/>
      <c r="E77" s="106"/>
    </row>
    <row r="78" spans="1:5" ht="38.25">
      <c r="A78" s="72" t="s">
        <v>2613</v>
      </c>
      <c r="B78" s="129" t="s">
        <v>1296</v>
      </c>
      <c r="C78" s="112" t="s">
        <v>1764</v>
      </c>
      <c r="D78" s="62"/>
      <c r="E78" s="105"/>
    </row>
    <row r="79" spans="1:5">
      <c r="A79" s="139"/>
      <c r="B79" s="133"/>
      <c r="C79" s="10"/>
      <c r="D79" s="10"/>
      <c r="E79"/>
    </row>
    <row r="80" spans="1:5">
      <c r="A80" s="61" t="s">
        <v>1038</v>
      </c>
      <c r="B80" s="123"/>
      <c r="C80" s="62"/>
      <c r="D80" s="62"/>
      <c r="E80"/>
    </row>
    <row r="81" spans="1:5">
      <c r="A81" s="72"/>
      <c r="B81" s="52"/>
      <c r="C81" s="62"/>
      <c r="D81" s="62"/>
      <c r="E81"/>
    </row>
    <row r="82" spans="1:5" ht="89.25">
      <c r="A82" s="61" t="s">
        <v>126</v>
      </c>
      <c r="B82" s="69" t="s">
        <v>1230</v>
      </c>
      <c r="C82" s="62"/>
      <c r="D82" s="62"/>
      <c r="E82"/>
    </row>
    <row r="83" spans="1:5">
      <c r="A83" s="72"/>
      <c r="B83" s="52"/>
      <c r="C83" s="62"/>
      <c r="D83" s="62"/>
      <c r="E83"/>
    </row>
    <row r="84" spans="1:5" ht="63.75">
      <c r="A84" s="61" t="s">
        <v>126</v>
      </c>
      <c r="B84" s="69" t="s">
        <v>1496</v>
      </c>
      <c r="C84" s="62"/>
      <c r="D84" s="62"/>
      <c r="E84"/>
    </row>
    <row r="85" spans="1:5">
      <c r="A85" s="72"/>
      <c r="B85" s="52"/>
      <c r="C85" s="62"/>
      <c r="D85" s="62"/>
      <c r="E85"/>
    </row>
    <row r="86" spans="1:5" ht="38.25">
      <c r="A86" s="61" t="s">
        <v>1621</v>
      </c>
      <c r="B86" s="125" t="s">
        <v>2805</v>
      </c>
      <c r="C86" s="62"/>
      <c r="D86" s="62"/>
      <c r="E86"/>
    </row>
    <row r="87" spans="1:5">
      <c r="A87" s="72"/>
      <c r="B87" s="52"/>
      <c r="C87" s="62"/>
      <c r="D87" s="62"/>
      <c r="E87"/>
    </row>
    <row r="88" spans="1:5">
      <c r="A88" s="51" t="s">
        <v>1622</v>
      </c>
      <c r="B88" s="131" t="s">
        <v>2614</v>
      </c>
      <c r="C88" s="120">
        <v>999999.99</v>
      </c>
      <c r="D88" s="62"/>
      <c r="E88" s="104"/>
    </row>
    <row r="89" spans="1:5">
      <c r="A89" s="51" t="s">
        <v>1624</v>
      </c>
      <c r="B89" s="131" t="s">
        <v>2614</v>
      </c>
      <c r="C89" s="117">
        <v>0</v>
      </c>
      <c r="D89" s="62"/>
      <c r="E89" s="106"/>
    </row>
    <row r="90" spans="1:5">
      <c r="A90" s="51" t="s">
        <v>1625</v>
      </c>
      <c r="B90" s="131" t="s">
        <v>2614</v>
      </c>
      <c r="C90" s="117">
        <v>0</v>
      </c>
      <c r="D90" s="62"/>
      <c r="E90" s="106"/>
    </row>
    <row r="91" spans="1:5">
      <c r="A91" s="51" t="s">
        <v>1626</v>
      </c>
      <c r="B91" s="131" t="s">
        <v>2614</v>
      </c>
      <c r="C91" s="117">
        <v>0</v>
      </c>
      <c r="D91" s="62"/>
      <c r="E91" s="106"/>
    </row>
    <row r="92" spans="1:5">
      <c r="A92" s="51" t="s">
        <v>1632</v>
      </c>
      <c r="B92" s="131" t="s">
        <v>2614</v>
      </c>
      <c r="C92" s="117">
        <v>0</v>
      </c>
      <c r="D92" s="62"/>
      <c r="E92" s="106"/>
    </row>
    <row r="93" spans="1:5">
      <c r="A93" s="51" t="s">
        <v>1778</v>
      </c>
      <c r="B93" s="131" t="s">
        <v>2614</v>
      </c>
      <c r="C93" s="117">
        <v>0</v>
      </c>
      <c r="D93" s="62"/>
      <c r="E93" s="106"/>
    </row>
    <row r="94" spans="1:5">
      <c r="A94" s="51" t="s">
        <v>2182</v>
      </c>
      <c r="B94" s="131" t="s">
        <v>2614</v>
      </c>
      <c r="C94" s="117">
        <v>0</v>
      </c>
      <c r="D94" s="62"/>
      <c r="E94" s="106"/>
    </row>
    <row r="95" spans="1:5">
      <c r="A95" s="51" t="s">
        <v>2183</v>
      </c>
      <c r="B95" s="131" t="s">
        <v>2614</v>
      </c>
      <c r="C95" s="117">
        <v>0</v>
      </c>
      <c r="D95" s="62"/>
      <c r="E95" s="106"/>
    </row>
    <row r="96" spans="1:5">
      <c r="A96" s="51" t="s">
        <v>2271</v>
      </c>
      <c r="B96" s="131" t="s">
        <v>2614</v>
      </c>
      <c r="C96" s="117">
        <v>0</v>
      </c>
      <c r="D96" s="62"/>
      <c r="E96" s="106"/>
    </row>
    <row r="97" spans="1:5">
      <c r="A97" s="51" t="s">
        <v>2272</v>
      </c>
      <c r="B97" s="131" t="s">
        <v>2614</v>
      </c>
      <c r="C97" s="117">
        <v>0</v>
      </c>
      <c r="D97" s="62"/>
      <c r="E97" s="106"/>
    </row>
    <row r="98" spans="1:5">
      <c r="A98" s="51" t="s">
        <v>2615</v>
      </c>
      <c r="B98" s="131" t="s">
        <v>2614</v>
      </c>
      <c r="C98" s="117">
        <v>0</v>
      </c>
      <c r="D98" s="62"/>
      <c r="E98" s="106"/>
    </row>
    <row r="99" spans="1:5">
      <c r="A99" s="51" t="s">
        <v>2616</v>
      </c>
      <c r="B99" s="131" t="s">
        <v>2614</v>
      </c>
      <c r="C99" s="117">
        <v>0</v>
      </c>
      <c r="D99" s="62"/>
      <c r="E99" s="106"/>
    </row>
    <row r="100" spans="1:5">
      <c r="A100" s="51" t="s">
        <v>2617</v>
      </c>
      <c r="B100" s="131" t="s">
        <v>2614</v>
      </c>
      <c r="C100" s="117">
        <v>0</v>
      </c>
      <c r="D100" s="62"/>
      <c r="E100" s="106"/>
    </row>
    <row r="101" spans="1:5">
      <c r="A101" s="51" t="s">
        <v>2618</v>
      </c>
      <c r="B101" s="131" t="s">
        <v>2614</v>
      </c>
      <c r="C101" s="117">
        <v>0</v>
      </c>
      <c r="D101" s="62"/>
      <c r="E101" s="106"/>
    </row>
    <row r="102" spans="1:5">
      <c r="A102" s="51" t="s">
        <v>2619</v>
      </c>
      <c r="B102" s="131" t="s">
        <v>2614</v>
      </c>
      <c r="C102" s="117">
        <v>0</v>
      </c>
      <c r="D102" s="62"/>
      <c r="E102" s="106"/>
    </row>
    <row r="103" spans="1:5">
      <c r="A103" s="51" t="s">
        <v>2620</v>
      </c>
      <c r="B103" s="131" t="s">
        <v>2614</v>
      </c>
      <c r="C103" s="117">
        <v>0</v>
      </c>
      <c r="D103" s="62"/>
      <c r="E103" s="106"/>
    </row>
    <row r="104" spans="1:5">
      <c r="A104" s="51" t="s">
        <v>2621</v>
      </c>
      <c r="B104" s="131" t="s">
        <v>2614</v>
      </c>
      <c r="C104" s="117">
        <v>0</v>
      </c>
      <c r="D104" s="62"/>
      <c r="E104" s="106"/>
    </row>
    <row r="105" spans="1:5">
      <c r="A105" s="51" t="s">
        <v>2622</v>
      </c>
      <c r="B105" s="131" t="s">
        <v>2614</v>
      </c>
      <c r="C105" s="117">
        <v>0</v>
      </c>
      <c r="D105" s="62"/>
      <c r="E105" s="106"/>
    </row>
    <row r="106" spans="1:5">
      <c r="A106" s="51" t="s">
        <v>2623</v>
      </c>
      <c r="B106" s="131" t="s">
        <v>2614</v>
      </c>
      <c r="C106" s="117">
        <v>0</v>
      </c>
      <c r="D106" s="62"/>
      <c r="E106" s="106"/>
    </row>
    <row r="107" spans="1:5">
      <c r="A107" s="51" t="s">
        <v>2624</v>
      </c>
      <c r="B107" s="131" t="s">
        <v>2614</v>
      </c>
      <c r="C107" s="117">
        <v>0</v>
      </c>
      <c r="D107" s="62"/>
      <c r="E107" s="106"/>
    </row>
    <row r="108" spans="1:5">
      <c r="A108" s="51" t="s">
        <v>2625</v>
      </c>
      <c r="B108" s="131" t="s">
        <v>2614</v>
      </c>
      <c r="C108" s="117">
        <v>0</v>
      </c>
      <c r="D108" s="62"/>
      <c r="E108" s="106"/>
    </row>
    <row r="109" spans="1:5">
      <c r="A109" s="51" t="s">
        <v>2626</v>
      </c>
      <c r="B109" s="131" t="s">
        <v>2614</v>
      </c>
      <c r="C109" s="117">
        <v>0</v>
      </c>
      <c r="D109" s="62"/>
      <c r="E109" s="106"/>
    </row>
    <row r="110" spans="1:5">
      <c r="A110" s="51" t="s">
        <v>2627</v>
      </c>
      <c r="B110" s="131" t="s">
        <v>2614</v>
      </c>
      <c r="C110" s="117">
        <v>0</v>
      </c>
      <c r="D110" s="62"/>
      <c r="E110" s="106"/>
    </row>
    <row r="111" spans="1:5">
      <c r="A111" s="51" t="s">
        <v>2628</v>
      </c>
      <c r="B111" s="131" t="s">
        <v>2614</v>
      </c>
      <c r="C111" s="117">
        <v>0</v>
      </c>
      <c r="D111" s="62"/>
      <c r="E111" s="106"/>
    </row>
    <row r="112" spans="1:5">
      <c r="A112" s="51" t="s">
        <v>2629</v>
      </c>
      <c r="B112" s="131" t="s">
        <v>2614</v>
      </c>
      <c r="C112" s="117">
        <v>0</v>
      </c>
      <c r="D112" s="62"/>
      <c r="E112" s="106"/>
    </row>
    <row r="113" spans="1:5">
      <c r="A113" s="51" t="s">
        <v>2630</v>
      </c>
      <c r="B113" s="131" t="s">
        <v>2614</v>
      </c>
      <c r="C113" s="117">
        <v>0</v>
      </c>
      <c r="D113" s="62"/>
      <c r="E113" s="106"/>
    </row>
    <row r="114" spans="1:5">
      <c r="A114" s="51" t="s">
        <v>2631</v>
      </c>
      <c r="B114" s="131" t="s">
        <v>2614</v>
      </c>
      <c r="C114" s="117">
        <v>0</v>
      </c>
      <c r="D114" s="62"/>
      <c r="E114" s="106"/>
    </row>
    <row r="115" spans="1:5">
      <c r="A115" s="51" t="s">
        <v>2632</v>
      </c>
      <c r="B115" s="131" t="s">
        <v>2614</v>
      </c>
      <c r="C115" s="117">
        <v>0</v>
      </c>
      <c r="D115" s="62"/>
      <c r="E115" s="106"/>
    </row>
    <row r="116" spans="1:5">
      <c r="A116" s="51" t="s">
        <v>2633</v>
      </c>
      <c r="B116" s="131" t="s">
        <v>2614</v>
      </c>
      <c r="C116" s="117">
        <v>0</v>
      </c>
      <c r="D116" s="62"/>
      <c r="E116" s="106"/>
    </row>
    <row r="117" spans="1:5">
      <c r="A117" s="51" t="s">
        <v>2634</v>
      </c>
      <c r="B117" s="131" t="s">
        <v>2614</v>
      </c>
      <c r="C117" s="117">
        <v>0</v>
      </c>
      <c r="D117" s="62"/>
      <c r="E117" s="106"/>
    </row>
    <row r="118" spans="1:5">
      <c r="A118" s="51" t="s">
        <v>2635</v>
      </c>
      <c r="B118" s="131" t="s">
        <v>2614</v>
      </c>
      <c r="C118" s="117">
        <v>0</v>
      </c>
      <c r="D118" s="62"/>
      <c r="E118" s="106"/>
    </row>
    <row r="119" spans="1:5">
      <c r="A119" s="51" t="s">
        <v>2636</v>
      </c>
      <c r="B119" s="131" t="s">
        <v>2614</v>
      </c>
      <c r="C119" s="117">
        <v>0</v>
      </c>
      <c r="D119" s="62"/>
      <c r="E119" s="106"/>
    </row>
    <row r="120" spans="1:5">
      <c r="A120" s="51" t="s">
        <v>2637</v>
      </c>
      <c r="B120" s="131" t="s">
        <v>2614</v>
      </c>
      <c r="C120" s="117">
        <v>0</v>
      </c>
      <c r="D120" s="62"/>
      <c r="E120" s="106"/>
    </row>
    <row r="121" spans="1:5">
      <c r="A121" s="51" t="s">
        <v>2638</v>
      </c>
      <c r="B121" s="131" t="s">
        <v>2614</v>
      </c>
      <c r="C121" s="117">
        <v>0</v>
      </c>
      <c r="D121" s="62"/>
      <c r="E121" s="106"/>
    </row>
    <row r="122" spans="1:5">
      <c r="A122" s="51" t="s">
        <v>2639</v>
      </c>
      <c r="B122" s="131" t="s">
        <v>2614</v>
      </c>
      <c r="C122" s="117">
        <v>0</v>
      </c>
      <c r="D122" s="62"/>
      <c r="E122" s="106"/>
    </row>
    <row r="123" spans="1:5">
      <c r="A123" s="51" t="s">
        <v>2640</v>
      </c>
      <c r="B123" s="131" t="s">
        <v>2614</v>
      </c>
      <c r="C123" s="117">
        <v>0</v>
      </c>
      <c r="D123" s="62"/>
      <c r="E123" s="106"/>
    </row>
    <row r="124" spans="1:5">
      <c r="A124" s="51" t="s">
        <v>2641</v>
      </c>
      <c r="B124" s="131" t="s">
        <v>2614</v>
      </c>
      <c r="C124" s="117">
        <v>0</v>
      </c>
      <c r="D124" s="62"/>
      <c r="E124" s="106"/>
    </row>
    <row r="125" spans="1:5">
      <c r="A125" s="51" t="s">
        <v>2642</v>
      </c>
      <c r="B125" s="131" t="s">
        <v>2614</v>
      </c>
      <c r="C125" s="117">
        <v>0</v>
      </c>
      <c r="D125" s="62"/>
      <c r="E125" s="106"/>
    </row>
    <row r="126" spans="1:5">
      <c r="A126" s="51" t="s">
        <v>2643</v>
      </c>
      <c r="B126" s="131" t="s">
        <v>2614</v>
      </c>
      <c r="C126" s="117">
        <v>0</v>
      </c>
      <c r="D126" s="62"/>
      <c r="E126" s="106"/>
    </row>
    <row r="127" spans="1:5">
      <c r="A127" s="51" t="s">
        <v>2644</v>
      </c>
      <c r="B127" s="131" t="s">
        <v>2614</v>
      </c>
      <c r="C127" s="117">
        <v>0</v>
      </c>
      <c r="D127" s="62"/>
      <c r="E127" s="106"/>
    </row>
    <row r="128" spans="1:5">
      <c r="A128" s="51" t="s">
        <v>2645</v>
      </c>
      <c r="B128" s="131" t="s">
        <v>2614</v>
      </c>
      <c r="C128" s="117">
        <v>0</v>
      </c>
      <c r="D128" s="62"/>
      <c r="E128" s="106"/>
    </row>
    <row r="129" spans="1:5">
      <c r="A129" s="51" t="s">
        <v>2646</v>
      </c>
      <c r="B129" s="131" t="s">
        <v>2614</v>
      </c>
      <c r="C129" s="117">
        <v>0</v>
      </c>
      <c r="D129" s="62"/>
      <c r="E129" s="106"/>
    </row>
    <row r="130" spans="1:5">
      <c r="A130" s="51" t="s">
        <v>2647</v>
      </c>
      <c r="B130" s="131" t="s">
        <v>2614</v>
      </c>
      <c r="C130" s="117">
        <v>0</v>
      </c>
      <c r="D130" s="62"/>
      <c r="E130" s="106"/>
    </row>
    <row r="131" spans="1:5">
      <c r="A131" s="51" t="s">
        <v>2648</v>
      </c>
      <c r="B131" s="131" t="s">
        <v>2614</v>
      </c>
      <c r="C131" s="117">
        <v>0</v>
      </c>
      <c r="D131" s="62"/>
      <c r="E131" s="106"/>
    </row>
    <row r="132" spans="1:5">
      <c r="A132" s="51" t="s">
        <v>2649</v>
      </c>
      <c r="B132" s="131" t="s">
        <v>2614</v>
      </c>
      <c r="C132" s="117">
        <v>0</v>
      </c>
      <c r="D132" s="62"/>
      <c r="E132" s="106"/>
    </row>
    <row r="133" spans="1:5">
      <c r="A133" s="51" t="s">
        <v>2650</v>
      </c>
      <c r="B133" s="131" t="s">
        <v>2614</v>
      </c>
      <c r="C133" s="117">
        <v>0</v>
      </c>
      <c r="D133" s="62"/>
      <c r="E133" s="106"/>
    </row>
    <row r="134" spans="1:5">
      <c r="A134" s="51" t="s">
        <v>2651</v>
      </c>
      <c r="B134" s="131" t="s">
        <v>2614</v>
      </c>
      <c r="C134" s="117">
        <v>0</v>
      </c>
      <c r="D134" s="62"/>
      <c r="E134" s="106"/>
    </row>
    <row r="135" spans="1:5">
      <c r="A135" s="51" t="s">
        <v>2652</v>
      </c>
      <c r="B135" s="131" t="s">
        <v>2614</v>
      </c>
      <c r="C135" s="117">
        <v>0</v>
      </c>
      <c r="D135" s="62"/>
      <c r="E135" s="106"/>
    </row>
    <row r="136" spans="1:5">
      <c r="A136" s="51" t="s">
        <v>2653</v>
      </c>
      <c r="B136" s="131" t="s">
        <v>2614</v>
      </c>
      <c r="C136" s="117">
        <v>0</v>
      </c>
      <c r="D136" s="62"/>
      <c r="E136" s="106"/>
    </row>
    <row r="137" spans="1:5">
      <c r="A137" s="51" t="s">
        <v>2654</v>
      </c>
      <c r="B137" s="131" t="s">
        <v>2614</v>
      </c>
      <c r="C137" s="117">
        <v>0</v>
      </c>
      <c r="D137" s="62"/>
      <c r="E137" s="106"/>
    </row>
    <row r="138" spans="1:5">
      <c r="A138" s="51" t="s">
        <v>2655</v>
      </c>
      <c r="B138" s="131" t="s">
        <v>2614</v>
      </c>
      <c r="C138" s="117">
        <v>0</v>
      </c>
      <c r="D138" s="62"/>
      <c r="E138" s="106"/>
    </row>
    <row r="139" spans="1:5">
      <c r="A139" s="51" t="s">
        <v>2656</v>
      </c>
      <c r="B139" s="131" t="s">
        <v>2614</v>
      </c>
      <c r="C139" s="117">
        <v>0</v>
      </c>
      <c r="D139" s="62"/>
      <c r="E139" s="106"/>
    </row>
    <row r="140" spans="1:5">
      <c r="A140" s="51" t="s">
        <v>2657</v>
      </c>
      <c r="B140" s="131" t="s">
        <v>2614</v>
      </c>
      <c r="C140" s="117">
        <v>0</v>
      </c>
      <c r="D140" s="62"/>
      <c r="E140" s="106"/>
    </row>
    <row r="141" spans="1:5">
      <c r="A141" s="51" t="s">
        <v>2658</v>
      </c>
      <c r="B141" s="131" t="s">
        <v>2614</v>
      </c>
      <c r="C141" s="117">
        <v>0</v>
      </c>
      <c r="D141" s="62"/>
      <c r="E141" s="106"/>
    </row>
    <row r="142" spans="1:5">
      <c r="A142" s="51" t="s">
        <v>2659</v>
      </c>
      <c r="B142" s="131" t="s">
        <v>2614</v>
      </c>
      <c r="C142" s="117">
        <v>0</v>
      </c>
      <c r="D142" s="62"/>
      <c r="E142" s="106"/>
    </row>
    <row r="143" spans="1:5">
      <c r="A143" s="51" t="s">
        <v>2660</v>
      </c>
      <c r="B143" s="131" t="s">
        <v>2614</v>
      </c>
      <c r="C143" s="117">
        <v>0</v>
      </c>
      <c r="D143" s="62"/>
      <c r="E143" s="106"/>
    </row>
    <row r="144" spans="1:5">
      <c r="A144" s="51" t="s">
        <v>2661</v>
      </c>
      <c r="B144" s="131" t="s">
        <v>2614</v>
      </c>
      <c r="C144" s="117">
        <v>0</v>
      </c>
      <c r="D144" s="62"/>
      <c r="E144" s="106"/>
    </row>
    <row r="145" spans="1:5">
      <c r="A145" s="51" t="s">
        <v>2662</v>
      </c>
      <c r="B145" s="131" t="s">
        <v>2614</v>
      </c>
      <c r="C145" s="117">
        <v>0</v>
      </c>
      <c r="D145" s="62"/>
      <c r="E145" s="106"/>
    </row>
    <row r="146" spans="1:5">
      <c r="A146" s="51" t="s">
        <v>2663</v>
      </c>
      <c r="B146" s="131" t="s">
        <v>2614</v>
      </c>
      <c r="C146" s="117">
        <v>0</v>
      </c>
      <c r="D146" s="62"/>
      <c r="E146" s="106"/>
    </row>
    <row r="147" spans="1:5">
      <c r="A147" s="51" t="s">
        <v>2664</v>
      </c>
      <c r="B147" s="131" t="s">
        <v>2614</v>
      </c>
      <c r="C147" s="117">
        <v>0</v>
      </c>
      <c r="D147" s="62"/>
      <c r="E147" s="106"/>
    </row>
    <row r="148" spans="1:5">
      <c r="A148" s="51" t="s">
        <v>2665</v>
      </c>
      <c r="B148" s="131" t="s">
        <v>2614</v>
      </c>
      <c r="C148" s="117">
        <v>0</v>
      </c>
      <c r="D148" s="62"/>
      <c r="E148" s="106"/>
    </row>
    <row r="149" spans="1:5">
      <c r="A149" s="51" t="s">
        <v>2666</v>
      </c>
      <c r="B149" s="131" t="s">
        <v>2614</v>
      </c>
      <c r="C149" s="117">
        <v>0</v>
      </c>
      <c r="D149" s="62"/>
      <c r="E149" s="106"/>
    </row>
    <row r="150" spans="1:5">
      <c r="A150" s="51" t="s">
        <v>2667</v>
      </c>
      <c r="B150" s="131" t="s">
        <v>2614</v>
      </c>
      <c r="C150" s="117">
        <v>0</v>
      </c>
      <c r="D150" s="62"/>
      <c r="E150" s="106"/>
    </row>
    <row r="151" spans="1:5">
      <c r="A151" s="51" t="s">
        <v>2668</v>
      </c>
      <c r="B151" s="131" t="s">
        <v>2614</v>
      </c>
      <c r="C151" s="117">
        <v>0</v>
      </c>
      <c r="D151" s="62"/>
      <c r="E151" s="106"/>
    </row>
    <row r="152" spans="1:5">
      <c r="A152" s="51" t="s">
        <v>2669</v>
      </c>
      <c r="B152" s="131" t="s">
        <v>2614</v>
      </c>
      <c r="C152" s="117">
        <v>0</v>
      </c>
      <c r="D152" s="62"/>
      <c r="E152" s="106"/>
    </row>
    <row r="153" spans="1:5">
      <c r="A153" s="51" t="s">
        <v>2670</v>
      </c>
      <c r="B153" s="131" t="s">
        <v>2614</v>
      </c>
      <c r="C153" s="117">
        <v>0</v>
      </c>
      <c r="D153" s="62"/>
      <c r="E153" s="106"/>
    </row>
    <row r="154" spans="1:5">
      <c r="A154" s="51" t="s">
        <v>2671</v>
      </c>
      <c r="B154" s="131" t="s">
        <v>2614</v>
      </c>
      <c r="C154" s="117">
        <v>0</v>
      </c>
      <c r="D154" s="62"/>
      <c r="E154" s="106"/>
    </row>
    <row r="155" spans="1:5">
      <c r="A155" s="51" t="s">
        <v>2672</v>
      </c>
      <c r="B155" s="131" t="s">
        <v>2614</v>
      </c>
      <c r="C155" s="117">
        <v>0</v>
      </c>
      <c r="D155" s="62"/>
      <c r="E155" s="106"/>
    </row>
    <row r="156" spans="1:5">
      <c r="A156" s="51" t="s">
        <v>2673</v>
      </c>
      <c r="B156" s="131" t="s">
        <v>2614</v>
      </c>
      <c r="C156" s="117">
        <v>0</v>
      </c>
      <c r="D156" s="62"/>
      <c r="E156" s="106"/>
    </row>
    <row r="157" spans="1:5">
      <c r="A157" s="51" t="s">
        <v>2674</v>
      </c>
      <c r="B157" s="131" t="s">
        <v>2614</v>
      </c>
      <c r="C157" s="117">
        <v>0</v>
      </c>
      <c r="D157" s="62"/>
      <c r="E157" s="106"/>
    </row>
    <row r="158" spans="1:5">
      <c r="A158" s="51" t="s">
        <v>2675</v>
      </c>
      <c r="B158" s="131" t="s">
        <v>2614</v>
      </c>
      <c r="C158" s="117">
        <v>0</v>
      </c>
      <c r="D158" s="62"/>
      <c r="E158" s="106"/>
    </row>
    <row r="159" spans="1:5">
      <c r="A159" s="51" t="s">
        <v>2676</v>
      </c>
      <c r="B159" s="131" t="s">
        <v>2614</v>
      </c>
      <c r="C159" s="117">
        <v>0</v>
      </c>
      <c r="D159" s="62"/>
      <c r="E159" s="106"/>
    </row>
    <row r="160" spans="1:5">
      <c r="A160" s="51" t="s">
        <v>2677</v>
      </c>
      <c r="B160" s="131" t="s">
        <v>2614</v>
      </c>
      <c r="C160" s="117">
        <v>0</v>
      </c>
      <c r="D160" s="62"/>
      <c r="E160" s="106"/>
    </row>
    <row r="161" spans="1:5">
      <c r="A161" s="51" t="s">
        <v>2678</v>
      </c>
      <c r="B161" s="131" t="s">
        <v>2614</v>
      </c>
      <c r="C161" s="117">
        <v>0</v>
      </c>
      <c r="D161" s="62"/>
      <c r="E161" s="106"/>
    </row>
    <row r="162" spans="1:5">
      <c r="A162" s="51" t="s">
        <v>2679</v>
      </c>
      <c r="B162" s="131" t="s">
        <v>2614</v>
      </c>
      <c r="C162" s="117">
        <v>0</v>
      </c>
      <c r="D162" s="62"/>
      <c r="E162" s="106"/>
    </row>
    <row r="163" spans="1:5">
      <c r="A163" s="51" t="s">
        <v>2680</v>
      </c>
      <c r="B163" s="131" t="s">
        <v>2614</v>
      </c>
      <c r="C163" s="117">
        <v>0</v>
      </c>
      <c r="D163" s="62"/>
      <c r="E163" s="106"/>
    </row>
    <row r="164" spans="1:5">
      <c r="A164" s="51" t="s">
        <v>2681</v>
      </c>
      <c r="B164" s="131" t="s">
        <v>2614</v>
      </c>
      <c r="C164" s="117">
        <v>0</v>
      </c>
      <c r="D164" s="62"/>
      <c r="E164" s="106"/>
    </row>
    <row r="165" spans="1:5">
      <c r="A165" s="51" t="s">
        <v>2682</v>
      </c>
      <c r="B165" s="131" t="s">
        <v>2614</v>
      </c>
      <c r="C165" s="117">
        <v>0</v>
      </c>
      <c r="D165" s="62"/>
      <c r="E165" s="106"/>
    </row>
    <row r="166" spans="1:5">
      <c r="A166" s="51" t="s">
        <v>2683</v>
      </c>
      <c r="B166" s="131" t="s">
        <v>2614</v>
      </c>
      <c r="C166" s="117">
        <v>0</v>
      </c>
      <c r="D166" s="62"/>
      <c r="E166" s="106"/>
    </row>
    <row r="167" spans="1:5">
      <c r="A167" s="51" t="s">
        <v>2684</v>
      </c>
      <c r="B167" s="131" t="s">
        <v>2614</v>
      </c>
      <c r="C167" s="117">
        <v>0</v>
      </c>
      <c r="D167" s="62"/>
      <c r="E167" s="106"/>
    </row>
    <row r="168" spans="1:5">
      <c r="A168" s="51" t="s">
        <v>2685</v>
      </c>
      <c r="B168" s="131" t="s">
        <v>2614</v>
      </c>
      <c r="C168" s="117">
        <v>0</v>
      </c>
      <c r="D168" s="62"/>
      <c r="E168" s="106"/>
    </row>
    <row r="169" spans="1:5">
      <c r="A169" s="51" t="s">
        <v>2686</v>
      </c>
      <c r="B169" s="131" t="s">
        <v>2614</v>
      </c>
      <c r="C169" s="117">
        <v>0</v>
      </c>
      <c r="D169" s="62"/>
      <c r="E169" s="106"/>
    </row>
    <row r="170" spans="1:5">
      <c r="A170" s="51" t="s">
        <v>2687</v>
      </c>
      <c r="B170" s="131" t="s">
        <v>2614</v>
      </c>
      <c r="C170" s="117">
        <v>0</v>
      </c>
      <c r="D170" s="62"/>
      <c r="E170" s="106"/>
    </row>
    <row r="171" spans="1:5">
      <c r="A171" s="51" t="s">
        <v>2688</v>
      </c>
      <c r="B171" s="131" t="s">
        <v>2614</v>
      </c>
      <c r="C171" s="117">
        <v>0</v>
      </c>
      <c r="D171" s="62"/>
      <c r="E171" s="106"/>
    </row>
    <row r="172" spans="1:5">
      <c r="A172" s="51" t="s">
        <v>2689</v>
      </c>
      <c r="B172" s="131" t="s">
        <v>2614</v>
      </c>
      <c r="C172" s="117">
        <v>0</v>
      </c>
      <c r="D172" s="62"/>
      <c r="E172" s="106"/>
    </row>
    <row r="173" spans="1:5">
      <c r="A173" s="51" t="s">
        <v>2690</v>
      </c>
      <c r="B173" s="131" t="s">
        <v>2614</v>
      </c>
      <c r="C173" s="117">
        <v>0</v>
      </c>
      <c r="D173" s="62"/>
      <c r="E173" s="106"/>
    </row>
    <row r="174" spans="1:5">
      <c r="A174" s="51" t="s">
        <v>2691</v>
      </c>
      <c r="B174" s="131" t="s">
        <v>2614</v>
      </c>
      <c r="C174" s="117">
        <v>0</v>
      </c>
      <c r="D174" s="62"/>
      <c r="E174" s="106"/>
    </row>
    <row r="175" spans="1:5">
      <c r="A175" s="51" t="s">
        <v>2692</v>
      </c>
      <c r="B175" s="131" t="s">
        <v>2614</v>
      </c>
      <c r="C175" s="117">
        <v>0</v>
      </c>
      <c r="D175" s="62"/>
      <c r="E175" s="106"/>
    </row>
    <row r="176" spans="1:5">
      <c r="A176" s="51" t="s">
        <v>2693</v>
      </c>
      <c r="B176" s="131" t="s">
        <v>2614</v>
      </c>
      <c r="C176" s="117">
        <v>0</v>
      </c>
      <c r="D176" s="62"/>
      <c r="E176" s="106"/>
    </row>
    <row r="177" spans="1:5">
      <c r="A177" s="51" t="s">
        <v>2694</v>
      </c>
      <c r="B177" s="131" t="s">
        <v>2614</v>
      </c>
      <c r="C177" s="117">
        <v>0</v>
      </c>
      <c r="D177" s="62"/>
      <c r="E177" s="106"/>
    </row>
    <row r="178" spans="1:5">
      <c r="A178" s="51" t="s">
        <v>2695</v>
      </c>
      <c r="B178" s="131" t="s">
        <v>2614</v>
      </c>
      <c r="C178" s="117">
        <v>0</v>
      </c>
      <c r="D178" s="62"/>
      <c r="E178" s="106"/>
    </row>
    <row r="179" spans="1:5">
      <c r="A179" s="51" t="s">
        <v>2696</v>
      </c>
      <c r="B179" s="131" t="s">
        <v>2614</v>
      </c>
      <c r="C179" s="117">
        <v>0</v>
      </c>
      <c r="D179" s="62"/>
      <c r="E179" s="106"/>
    </row>
    <row r="180" spans="1:5">
      <c r="A180" s="51" t="s">
        <v>2697</v>
      </c>
      <c r="B180" s="131" t="s">
        <v>2614</v>
      </c>
      <c r="C180" s="117">
        <v>0</v>
      </c>
      <c r="D180" s="62"/>
      <c r="E180" s="106"/>
    </row>
    <row r="181" spans="1:5">
      <c r="A181" s="51" t="s">
        <v>2698</v>
      </c>
      <c r="B181" s="131" t="s">
        <v>2614</v>
      </c>
      <c r="C181" s="117">
        <v>0</v>
      </c>
      <c r="D181" s="62"/>
      <c r="E181" s="106"/>
    </row>
    <row r="182" spans="1:5">
      <c r="A182" s="51" t="s">
        <v>2699</v>
      </c>
      <c r="B182" s="131" t="s">
        <v>2614</v>
      </c>
      <c r="C182" s="117">
        <v>0</v>
      </c>
      <c r="D182" s="62"/>
      <c r="E182" s="106"/>
    </row>
    <row r="183" spans="1:5">
      <c r="A183" s="51" t="s">
        <v>2700</v>
      </c>
      <c r="B183" s="131" t="s">
        <v>2614</v>
      </c>
      <c r="C183" s="117">
        <v>0</v>
      </c>
      <c r="D183" s="62"/>
      <c r="E183" s="106"/>
    </row>
    <row r="184" spans="1:5">
      <c r="A184" s="51" t="s">
        <v>2701</v>
      </c>
      <c r="B184" s="131" t="s">
        <v>2614</v>
      </c>
      <c r="C184" s="117">
        <v>0</v>
      </c>
      <c r="D184" s="62"/>
      <c r="E184" s="106"/>
    </row>
    <row r="185" spans="1:5">
      <c r="A185" s="51" t="s">
        <v>2702</v>
      </c>
      <c r="B185" s="131" t="s">
        <v>2614</v>
      </c>
      <c r="C185" s="117">
        <v>0</v>
      </c>
      <c r="D185" s="62"/>
      <c r="E185" s="106"/>
    </row>
    <row r="186" spans="1:5">
      <c r="A186" s="51" t="s">
        <v>2703</v>
      </c>
      <c r="B186" s="131" t="s">
        <v>2614</v>
      </c>
      <c r="C186" s="117">
        <v>0</v>
      </c>
      <c r="D186" s="62"/>
      <c r="E186" s="106"/>
    </row>
    <row r="187" spans="1:5">
      <c r="A187" s="51" t="s">
        <v>2704</v>
      </c>
      <c r="B187" s="131" t="s">
        <v>2614</v>
      </c>
      <c r="C187" s="117">
        <v>0</v>
      </c>
      <c r="D187" s="62"/>
      <c r="E187" s="106"/>
    </row>
    <row r="188" spans="1:5">
      <c r="A188" s="51" t="s">
        <v>2705</v>
      </c>
      <c r="B188" s="131" t="s">
        <v>2614</v>
      </c>
      <c r="C188" s="117">
        <v>0</v>
      </c>
      <c r="D188" s="62"/>
      <c r="E188" s="106"/>
    </row>
    <row r="189" spans="1:5">
      <c r="A189" s="51" t="s">
        <v>2706</v>
      </c>
      <c r="B189" s="131" t="s">
        <v>2614</v>
      </c>
      <c r="C189" s="117">
        <v>0</v>
      </c>
      <c r="D189" s="62"/>
      <c r="E189" s="106"/>
    </row>
    <row r="190" spans="1:5">
      <c r="A190" s="51" t="s">
        <v>2707</v>
      </c>
      <c r="B190" s="131" t="s">
        <v>2614</v>
      </c>
      <c r="C190" s="117">
        <v>0</v>
      </c>
      <c r="D190" s="62"/>
      <c r="E190" s="106"/>
    </row>
    <row r="191" spans="1:5">
      <c r="A191" s="51" t="s">
        <v>2708</v>
      </c>
      <c r="B191" s="131" t="s">
        <v>2614</v>
      </c>
      <c r="C191" s="117">
        <v>0</v>
      </c>
      <c r="D191" s="62"/>
      <c r="E191" s="106"/>
    </row>
    <row r="192" spans="1:5">
      <c r="A192" s="51" t="s">
        <v>2709</v>
      </c>
      <c r="B192" s="131" t="s">
        <v>2614</v>
      </c>
      <c r="C192" s="117">
        <v>0</v>
      </c>
      <c r="D192" s="62"/>
      <c r="E192" s="106"/>
    </row>
    <row r="193" spans="1:5">
      <c r="A193" s="51" t="s">
        <v>2710</v>
      </c>
      <c r="B193" s="131" t="s">
        <v>2614</v>
      </c>
      <c r="C193" s="117">
        <v>0</v>
      </c>
      <c r="D193" s="62"/>
      <c r="E193" s="106"/>
    </row>
    <row r="194" spans="1:5">
      <c r="A194" s="51" t="s">
        <v>2711</v>
      </c>
      <c r="B194" s="131" t="s">
        <v>2614</v>
      </c>
      <c r="C194" s="117">
        <v>0</v>
      </c>
      <c r="D194" s="62"/>
      <c r="E194" s="106"/>
    </row>
    <row r="195" spans="1:5">
      <c r="A195" s="51" t="s">
        <v>2712</v>
      </c>
      <c r="B195" s="131" t="s">
        <v>2614</v>
      </c>
      <c r="C195" s="117">
        <v>0</v>
      </c>
      <c r="D195" s="62"/>
      <c r="E195" s="106"/>
    </row>
    <row r="196" spans="1:5">
      <c r="A196" s="51" t="s">
        <v>2713</v>
      </c>
      <c r="B196" s="131" t="s">
        <v>2614</v>
      </c>
      <c r="C196" s="117">
        <v>0</v>
      </c>
      <c r="D196" s="62"/>
      <c r="E196" s="106"/>
    </row>
    <row r="197" spans="1:5">
      <c r="A197" s="51" t="s">
        <v>2714</v>
      </c>
      <c r="B197" s="131" t="s">
        <v>2614</v>
      </c>
      <c r="C197" s="117">
        <v>0</v>
      </c>
      <c r="D197" s="62"/>
      <c r="E197" s="106"/>
    </row>
    <row r="198" spans="1:5">
      <c r="A198" s="51" t="s">
        <v>2715</v>
      </c>
      <c r="B198" s="131" t="s">
        <v>2614</v>
      </c>
      <c r="C198" s="117">
        <v>0</v>
      </c>
      <c r="D198" s="62"/>
      <c r="E198" s="106"/>
    </row>
    <row r="199" spans="1:5">
      <c r="A199" s="51" t="s">
        <v>2716</v>
      </c>
      <c r="B199" s="131" t="s">
        <v>2614</v>
      </c>
      <c r="C199" s="117">
        <v>0</v>
      </c>
      <c r="D199" s="62"/>
      <c r="E199" s="106"/>
    </row>
    <row r="200" spans="1:5">
      <c r="A200" s="51" t="s">
        <v>2717</v>
      </c>
      <c r="B200" s="131" t="s">
        <v>2614</v>
      </c>
      <c r="C200" s="117">
        <v>0</v>
      </c>
      <c r="D200" s="62"/>
      <c r="E200" s="106"/>
    </row>
    <row r="201" spans="1:5">
      <c r="A201" s="51" t="s">
        <v>2718</v>
      </c>
      <c r="B201" s="131" t="s">
        <v>2614</v>
      </c>
      <c r="C201" s="117">
        <v>0</v>
      </c>
      <c r="D201" s="62"/>
      <c r="E201" s="106"/>
    </row>
    <row r="202" spans="1:5">
      <c r="A202" s="51" t="s">
        <v>2719</v>
      </c>
      <c r="B202" s="131" t="s">
        <v>2614</v>
      </c>
      <c r="C202" s="117">
        <v>0</v>
      </c>
      <c r="D202" s="62"/>
      <c r="E202" s="106"/>
    </row>
    <row r="203" spans="1:5">
      <c r="A203" s="51" t="s">
        <v>2720</v>
      </c>
      <c r="B203" s="131" t="s">
        <v>2614</v>
      </c>
      <c r="C203" s="117">
        <v>0</v>
      </c>
      <c r="D203" s="62"/>
      <c r="E203" s="106"/>
    </row>
    <row r="204" spans="1:5">
      <c r="A204" s="51" t="s">
        <v>2721</v>
      </c>
      <c r="B204" s="131" t="s">
        <v>2614</v>
      </c>
      <c r="C204" s="117">
        <v>0</v>
      </c>
      <c r="D204" s="62"/>
      <c r="E204" s="106"/>
    </row>
    <row r="205" spans="1:5">
      <c r="A205" s="51" t="s">
        <v>2722</v>
      </c>
      <c r="B205" s="131" t="s">
        <v>2614</v>
      </c>
      <c r="C205" s="117">
        <v>0</v>
      </c>
      <c r="D205" s="62"/>
      <c r="E205" s="106"/>
    </row>
    <row r="206" spans="1:5">
      <c r="A206" s="51" t="s">
        <v>2723</v>
      </c>
      <c r="B206" s="131" t="s">
        <v>2614</v>
      </c>
      <c r="C206" s="117">
        <v>0</v>
      </c>
      <c r="D206" s="62"/>
      <c r="E206" s="106"/>
    </row>
    <row r="207" spans="1:5">
      <c r="A207" s="51" t="s">
        <v>2724</v>
      </c>
      <c r="B207" s="131" t="s">
        <v>2614</v>
      </c>
      <c r="C207" s="117">
        <v>0</v>
      </c>
      <c r="D207" s="62"/>
      <c r="E207" s="106"/>
    </row>
    <row r="208" spans="1:5">
      <c r="A208" s="51" t="s">
        <v>2725</v>
      </c>
      <c r="B208" s="131" t="s">
        <v>2614</v>
      </c>
      <c r="C208" s="117">
        <v>0</v>
      </c>
      <c r="D208" s="62"/>
      <c r="E208" s="106"/>
    </row>
    <row r="209" spans="1:5">
      <c r="A209" s="51" t="s">
        <v>2726</v>
      </c>
      <c r="B209" s="131" t="s">
        <v>2614</v>
      </c>
      <c r="C209" s="117">
        <v>0</v>
      </c>
      <c r="D209" s="62"/>
      <c r="E209" s="106"/>
    </row>
    <row r="210" spans="1:5">
      <c r="A210" s="51" t="s">
        <v>2727</v>
      </c>
      <c r="B210" s="131" t="s">
        <v>2614</v>
      </c>
      <c r="C210" s="117">
        <v>0</v>
      </c>
      <c r="D210" s="62"/>
      <c r="E210" s="106"/>
    </row>
    <row r="211" spans="1:5">
      <c r="A211" s="51" t="s">
        <v>2728</v>
      </c>
      <c r="B211" s="131" t="s">
        <v>2614</v>
      </c>
      <c r="C211" s="117">
        <v>0</v>
      </c>
      <c r="D211" s="62"/>
      <c r="E211" s="106"/>
    </row>
    <row r="212" spans="1:5">
      <c r="A212" s="51" t="s">
        <v>2729</v>
      </c>
      <c r="B212" s="131" t="s">
        <v>2614</v>
      </c>
      <c r="C212" s="117">
        <v>0</v>
      </c>
      <c r="D212" s="62"/>
      <c r="E212" s="106"/>
    </row>
    <row r="213" spans="1:5">
      <c r="A213" s="51" t="s">
        <v>2730</v>
      </c>
      <c r="B213" s="131" t="s">
        <v>2614</v>
      </c>
      <c r="C213" s="117">
        <v>0</v>
      </c>
      <c r="D213" s="62"/>
      <c r="E213" s="106"/>
    </row>
    <row r="214" spans="1:5">
      <c r="A214" s="51" t="s">
        <v>2731</v>
      </c>
      <c r="B214" s="131" t="s">
        <v>2614</v>
      </c>
      <c r="C214" s="117">
        <v>0</v>
      </c>
      <c r="D214" s="62"/>
      <c r="E214" s="106"/>
    </row>
    <row r="215" spans="1:5">
      <c r="A215" s="51" t="s">
        <v>2732</v>
      </c>
      <c r="B215" s="131" t="s">
        <v>2614</v>
      </c>
      <c r="C215" s="117">
        <v>0</v>
      </c>
      <c r="D215" s="62"/>
      <c r="E215" s="106"/>
    </row>
    <row r="216" spans="1:5">
      <c r="A216" s="51" t="s">
        <v>2733</v>
      </c>
      <c r="B216" s="131" t="s">
        <v>2614</v>
      </c>
      <c r="C216" s="117">
        <v>0</v>
      </c>
      <c r="D216" s="62"/>
      <c r="E216" s="106"/>
    </row>
    <row r="217" spans="1:5">
      <c r="A217" s="51" t="s">
        <v>2734</v>
      </c>
      <c r="B217" s="131" t="s">
        <v>2614</v>
      </c>
      <c r="C217" s="117">
        <v>0</v>
      </c>
      <c r="D217" s="62"/>
      <c r="E217" s="106"/>
    </row>
    <row r="218" spans="1:5">
      <c r="A218" s="51" t="s">
        <v>2735</v>
      </c>
      <c r="B218" s="131" t="s">
        <v>2614</v>
      </c>
      <c r="C218" s="117">
        <v>0</v>
      </c>
      <c r="D218" s="62"/>
      <c r="E218" s="106"/>
    </row>
    <row r="219" spans="1:5">
      <c r="A219" s="51" t="s">
        <v>2736</v>
      </c>
      <c r="B219" s="131" t="s">
        <v>2614</v>
      </c>
      <c r="C219" s="117">
        <v>0</v>
      </c>
      <c r="D219" s="62"/>
      <c r="E219" s="106"/>
    </row>
    <row r="220" spans="1:5">
      <c r="A220" s="51" t="s">
        <v>2737</v>
      </c>
      <c r="B220" s="131" t="s">
        <v>2614</v>
      </c>
      <c r="C220" s="117">
        <v>0</v>
      </c>
      <c r="D220" s="62"/>
      <c r="E220" s="106"/>
    </row>
    <row r="221" spans="1:5">
      <c r="A221" s="51" t="s">
        <v>2738</v>
      </c>
      <c r="B221" s="131" t="s">
        <v>2614</v>
      </c>
      <c r="C221" s="117">
        <v>0</v>
      </c>
      <c r="D221" s="62"/>
      <c r="E221" s="106"/>
    </row>
    <row r="222" spans="1:5">
      <c r="A222" s="51" t="s">
        <v>2739</v>
      </c>
      <c r="B222" s="131" t="s">
        <v>2614</v>
      </c>
      <c r="C222" s="117">
        <v>0</v>
      </c>
      <c r="D222" s="62"/>
      <c r="E222" s="106"/>
    </row>
    <row r="223" spans="1:5">
      <c r="A223" s="51" t="s">
        <v>2740</v>
      </c>
      <c r="B223" s="131" t="s">
        <v>2614</v>
      </c>
      <c r="C223" s="117">
        <v>0</v>
      </c>
      <c r="D223" s="62"/>
      <c r="E223" s="106"/>
    </row>
    <row r="224" spans="1:5">
      <c r="A224" s="51" t="s">
        <v>2741</v>
      </c>
      <c r="B224" s="131" t="s">
        <v>2614</v>
      </c>
      <c r="C224" s="117">
        <v>0</v>
      </c>
      <c r="D224" s="62"/>
      <c r="E224" s="106"/>
    </row>
    <row r="225" spans="1:5">
      <c r="A225" s="51" t="s">
        <v>2742</v>
      </c>
      <c r="B225" s="131" t="s">
        <v>2614</v>
      </c>
      <c r="C225" s="117">
        <v>0</v>
      </c>
      <c r="D225" s="62"/>
      <c r="E225" s="106"/>
    </row>
    <row r="226" spans="1:5">
      <c r="A226" s="51" t="s">
        <v>2743</v>
      </c>
      <c r="B226" s="131" t="s">
        <v>2614</v>
      </c>
      <c r="C226" s="117">
        <v>0</v>
      </c>
      <c r="D226" s="62"/>
      <c r="E226" s="106"/>
    </row>
    <row r="227" spans="1:5">
      <c r="A227" s="51" t="s">
        <v>2744</v>
      </c>
      <c r="B227" s="131" t="s">
        <v>2614</v>
      </c>
      <c r="C227" s="117">
        <v>0</v>
      </c>
      <c r="D227" s="62"/>
      <c r="E227" s="106"/>
    </row>
    <row r="228" spans="1:5">
      <c r="A228" s="51" t="s">
        <v>2745</v>
      </c>
      <c r="B228" s="131" t="s">
        <v>2614</v>
      </c>
      <c r="C228" s="117">
        <v>0</v>
      </c>
      <c r="D228" s="62"/>
      <c r="E228" s="106"/>
    </row>
    <row r="229" spans="1:5">
      <c r="A229" s="51" t="s">
        <v>2746</v>
      </c>
      <c r="B229" s="131" t="s">
        <v>2614</v>
      </c>
      <c r="C229" s="117">
        <v>0</v>
      </c>
      <c r="D229" s="62"/>
      <c r="E229" s="106"/>
    </row>
    <row r="230" spans="1:5">
      <c r="A230" s="51" t="s">
        <v>2747</v>
      </c>
      <c r="B230" s="131" t="s">
        <v>2614</v>
      </c>
      <c r="C230" s="117">
        <v>0</v>
      </c>
      <c r="D230" s="62"/>
      <c r="E230" s="106"/>
    </row>
    <row r="231" spans="1:5">
      <c r="A231" s="51" t="s">
        <v>2748</v>
      </c>
      <c r="B231" s="131" t="s">
        <v>2614</v>
      </c>
      <c r="C231" s="117">
        <v>0</v>
      </c>
      <c r="D231" s="62"/>
      <c r="E231" s="106"/>
    </row>
    <row r="232" spans="1:5">
      <c r="A232" s="51" t="s">
        <v>2749</v>
      </c>
      <c r="B232" s="131" t="s">
        <v>2614</v>
      </c>
      <c r="C232" s="117">
        <v>0</v>
      </c>
      <c r="D232" s="62"/>
      <c r="E232" s="106"/>
    </row>
    <row r="233" spans="1:5">
      <c r="A233" s="51" t="s">
        <v>2750</v>
      </c>
      <c r="B233" s="131" t="s">
        <v>2614</v>
      </c>
      <c r="C233" s="117">
        <v>0</v>
      </c>
      <c r="D233" s="62"/>
      <c r="E233" s="106"/>
    </row>
    <row r="234" spans="1:5">
      <c r="A234" s="51" t="s">
        <v>2751</v>
      </c>
      <c r="B234" s="131" t="s">
        <v>2614</v>
      </c>
      <c r="C234" s="117">
        <v>0</v>
      </c>
      <c r="D234" s="62"/>
      <c r="E234" s="106"/>
    </row>
    <row r="235" spans="1:5">
      <c r="A235" s="51" t="s">
        <v>2752</v>
      </c>
      <c r="B235" s="131" t="s">
        <v>2614</v>
      </c>
      <c r="C235" s="117">
        <v>0</v>
      </c>
      <c r="D235" s="62"/>
      <c r="E235" s="106"/>
    </row>
    <row r="236" spans="1:5">
      <c r="A236" s="51" t="s">
        <v>2753</v>
      </c>
      <c r="B236" s="131" t="s">
        <v>2614</v>
      </c>
      <c r="C236" s="117">
        <v>0</v>
      </c>
      <c r="D236" s="62"/>
      <c r="E236" s="106"/>
    </row>
    <row r="237" spans="1:5">
      <c r="A237" s="51" t="s">
        <v>2754</v>
      </c>
      <c r="B237" s="131" t="s">
        <v>2614</v>
      </c>
      <c r="C237" s="117">
        <v>0</v>
      </c>
      <c r="D237" s="62"/>
      <c r="E237" s="106"/>
    </row>
    <row r="238" spans="1:5">
      <c r="A238" s="51" t="s">
        <v>2755</v>
      </c>
      <c r="B238" s="131" t="s">
        <v>2614</v>
      </c>
      <c r="C238" s="117">
        <v>0</v>
      </c>
      <c r="D238" s="62"/>
      <c r="E238" s="106"/>
    </row>
    <row r="239" spans="1:5">
      <c r="A239" s="51" t="s">
        <v>2756</v>
      </c>
      <c r="B239" s="131" t="s">
        <v>2614</v>
      </c>
      <c r="C239" s="117">
        <v>0</v>
      </c>
      <c r="D239" s="62"/>
      <c r="E239" s="106"/>
    </row>
    <row r="240" spans="1:5">
      <c r="A240" s="51" t="s">
        <v>2757</v>
      </c>
      <c r="B240" s="131" t="s">
        <v>2614</v>
      </c>
      <c r="C240" s="117">
        <v>0</v>
      </c>
      <c r="D240" s="62"/>
      <c r="E240" s="106"/>
    </row>
    <row r="241" spans="1:5">
      <c r="A241" s="51" t="s">
        <v>2758</v>
      </c>
      <c r="B241" s="131" t="s">
        <v>2614</v>
      </c>
      <c r="C241" s="117">
        <v>0</v>
      </c>
      <c r="D241" s="62"/>
      <c r="E241" s="106"/>
    </row>
    <row r="242" spans="1:5">
      <c r="A242" s="51" t="s">
        <v>2759</v>
      </c>
      <c r="B242" s="131" t="s">
        <v>2614</v>
      </c>
      <c r="C242" s="117">
        <v>0</v>
      </c>
      <c r="D242" s="62"/>
      <c r="E242" s="106"/>
    </row>
    <row r="243" spans="1:5">
      <c r="A243" s="51" t="s">
        <v>2760</v>
      </c>
      <c r="B243" s="131" t="s">
        <v>2614</v>
      </c>
      <c r="C243" s="117">
        <v>0</v>
      </c>
      <c r="D243" s="62"/>
      <c r="E243" s="106"/>
    </row>
    <row r="244" spans="1:5">
      <c r="A244" s="51" t="s">
        <v>2761</v>
      </c>
      <c r="B244" s="131" t="s">
        <v>2614</v>
      </c>
      <c r="C244" s="117">
        <v>0</v>
      </c>
      <c r="D244" s="62"/>
      <c r="E244" s="106"/>
    </row>
    <row r="245" spans="1:5">
      <c r="A245" s="51" t="s">
        <v>2762</v>
      </c>
      <c r="B245" s="131" t="s">
        <v>2614</v>
      </c>
      <c r="C245" s="117">
        <v>0</v>
      </c>
      <c r="D245" s="62"/>
      <c r="E245" s="106"/>
    </row>
    <row r="246" spans="1:5">
      <c r="A246" s="51" t="s">
        <v>2763</v>
      </c>
      <c r="B246" s="131" t="s">
        <v>2614</v>
      </c>
      <c r="C246" s="117">
        <v>0</v>
      </c>
      <c r="D246" s="62"/>
      <c r="E246" s="106"/>
    </row>
    <row r="247" spans="1:5">
      <c r="A247" s="51" t="s">
        <v>2764</v>
      </c>
      <c r="B247" s="131" t="s">
        <v>2614</v>
      </c>
      <c r="C247" s="117">
        <v>0</v>
      </c>
      <c r="D247" s="62"/>
      <c r="E247" s="106"/>
    </row>
    <row r="248" spans="1:5">
      <c r="A248" s="51" t="s">
        <v>2765</v>
      </c>
      <c r="B248" s="131" t="s">
        <v>2614</v>
      </c>
      <c r="C248" s="117">
        <v>0</v>
      </c>
      <c r="D248" s="62"/>
      <c r="E248" s="106"/>
    </row>
    <row r="249" spans="1:5">
      <c r="A249" s="51" t="s">
        <v>2766</v>
      </c>
      <c r="B249" s="131" t="s">
        <v>2614</v>
      </c>
      <c r="C249" s="117">
        <v>0</v>
      </c>
      <c r="D249" s="62"/>
      <c r="E249" s="106"/>
    </row>
    <row r="250" spans="1:5">
      <c r="A250" s="51" t="s">
        <v>2767</v>
      </c>
      <c r="B250" s="131" t="s">
        <v>2614</v>
      </c>
      <c r="C250" s="117">
        <v>0</v>
      </c>
      <c r="D250" s="62"/>
      <c r="E250" s="106"/>
    </row>
    <row r="251" spans="1:5">
      <c r="A251" s="51" t="s">
        <v>2768</v>
      </c>
      <c r="B251" s="131" t="s">
        <v>2614</v>
      </c>
      <c r="C251" s="117">
        <v>0</v>
      </c>
      <c r="D251" s="62"/>
      <c r="E251" s="106"/>
    </row>
    <row r="252" spans="1:5">
      <c r="A252" s="51" t="s">
        <v>2769</v>
      </c>
      <c r="B252" s="131" t="s">
        <v>2614</v>
      </c>
      <c r="C252" s="117">
        <v>0</v>
      </c>
      <c r="D252" s="62"/>
      <c r="E252" s="106"/>
    </row>
    <row r="253" spans="1:5">
      <c r="A253" s="51" t="s">
        <v>2770</v>
      </c>
      <c r="B253" s="131" t="s">
        <v>2614</v>
      </c>
      <c r="C253" s="117">
        <v>0</v>
      </c>
      <c r="D253" s="62"/>
      <c r="E253" s="106"/>
    </row>
    <row r="254" spans="1:5">
      <c r="A254" s="51" t="s">
        <v>2771</v>
      </c>
      <c r="B254" s="131" t="s">
        <v>2614</v>
      </c>
      <c r="C254" s="117">
        <v>0</v>
      </c>
      <c r="D254" s="62"/>
      <c r="E254" s="106"/>
    </row>
    <row r="255" spans="1:5">
      <c r="A255" s="51" t="s">
        <v>2772</v>
      </c>
      <c r="B255" s="131" t="s">
        <v>2614</v>
      </c>
      <c r="C255" s="117">
        <v>0</v>
      </c>
      <c r="D255" s="62"/>
      <c r="E255" s="106"/>
    </row>
    <row r="256" spans="1:5">
      <c r="A256" s="51" t="s">
        <v>2773</v>
      </c>
      <c r="B256" s="131" t="s">
        <v>2614</v>
      </c>
      <c r="C256" s="117">
        <v>0</v>
      </c>
      <c r="D256" s="62"/>
      <c r="E256" s="106"/>
    </row>
    <row r="257" spans="1:5">
      <c r="A257" s="51" t="s">
        <v>2774</v>
      </c>
      <c r="B257" s="131" t="s">
        <v>2614</v>
      </c>
      <c r="C257" s="117">
        <v>0</v>
      </c>
      <c r="D257" s="62"/>
      <c r="E257" s="106"/>
    </row>
    <row r="258" spans="1:5">
      <c r="A258" s="51" t="s">
        <v>2775</v>
      </c>
      <c r="B258" s="131" t="s">
        <v>2614</v>
      </c>
      <c r="C258" s="117">
        <v>0</v>
      </c>
      <c r="D258" s="62"/>
      <c r="E258" s="106"/>
    </row>
    <row r="259" spans="1:5">
      <c r="A259" s="51" t="s">
        <v>2776</v>
      </c>
      <c r="B259" s="131" t="s">
        <v>2614</v>
      </c>
      <c r="C259" s="117">
        <v>0</v>
      </c>
      <c r="D259" s="62"/>
      <c r="E259" s="106"/>
    </row>
    <row r="260" spans="1:5">
      <c r="A260" s="51" t="s">
        <v>2777</v>
      </c>
      <c r="B260" s="131" t="s">
        <v>2614</v>
      </c>
      <c r="C260" s="117">
        <v>0</v>
      </c>
      <c r="D260" s="62"/>
      <c r="E260" s="106"/>
    </row>
    <row r="261" spans="1:5">
      <c r="A261" s="51" t="s">
        <v>2778</v>
      </c>
      <c r="B261" s="131" t="s">
        <v>2614</v>
      </c>
      <c r="C261" s="117">
        <v>0</v>
      </c>
      <c r="D261" s="62"/>
      <c r="E261" s="106"/>
    </row>
    <row r="262" spans="1:5">
      <c r="A262" s="51" t="s">
        <v>2779</v>
      </c>
      <c r="B262" s="131" t="s">
        <v>2614</v>
      </c>
      <c r="C262" s="117">
        <v>0</v>
      </c>
      <c r="D262" s="62"/>
      <c r="E262" s="106"/>
    </row>
    <row r="263" spans="1:5">
      <c r="A263" s="51" t="s">
        <v>2780</v>
      </c>
      <c r="B263" s="131" t="s">
        <v>2614</v>
      </c>
      <c r="C263" s="117">
        <v>0</v>
      </c>
      <c r="D263" s="62"/>
      <c r="E263" s="106"/>
    </row>
    <row r="264" spans="1:5">
      <c r="A264" s="51" t="s">
        <v>2781</v>
      </c>
      <c r="B264" s="131" t="s">
        <v>2614</v>
      </c>
      <c r="C264" s="117">
        <v>0</v>
      </c>
      <c r="D264" s="62"/>
      <c r="E264" s="106"/>
    </row>
    <row r="265" spans="1:5">
      <c r="A265" s="51" t="s">
        <v>2782</v>
      </c>
      <c r="B265" s="131" t="s">
        <v>2614</v>
      </c>
      <c r="C265" s="117">
        <v>0</v>
      </c>
      <c r="D265" s="62"/>
      <c r="E265" s="106"/>
    </row>
    <row r="266" spans="1:5">
      <c r="A266" s="51" t="s">
        <v>2783</v>
      </c>
      <c r="B266" s="131" t="s">
        <v>2614</v>
      </c>
      <c r="C266" s="117">
        <v>0</v>
      </c>
      <c r="D266" s="62"/>
      <c r="E266" s="106"/>
    </row>
    <row r="267" spans="1:5">
      <c r="A267" s="51" t="s">
        <v>2784</v>
      </c>
      <c r="B267" s="131" t="s">
        <v>2614</v>
      </c>
      <c r="C267" s="117">
        <v>0</v>
      </c>
      <c r="D267" s="62"/>
      <c r="E267" s="106"/>
    </row>
    <row r="268" spans="1:5">
      <c r="A268" s="51" t="s">
        <v>2785</v>
      </c>
      <c r="B268" s="131" t="s">
        <v>2614</v>
      </c>
      <c r="C268" s="117">
        <v>0</v>
      </c>
      <c r="D268" s="62"/>
      <c r="E268" s="106"/>
    </row>
    <row r="269" spans="1:5">
      <c r="A269" s="51" t="s">
        <v>2786</v>
      </c>
      <c r="B269" s="131" t="s">
        <v>2614</v>
      </c>
      <c r="C269" s="117">
        <v>0</v>
      </c>
      <c r="D269" s="62"/>
      <c r="E269" s="106"/>
    </row>
    <row r="270" spans="1:5">
      <c r="A270" s="51" t="s">
        <v>2787</v>
      </c>
      <c r="B270" s="131" t="s">
        <v>2614</v>
      </c>
      <c r="C270" s="117">
        <v>0</v>
      </c>
      <c r="D270" s="62"/>
      <c r="E270" s="106"/>
    </row>
    <row r="271" spans="1:5">
      <c r="A271" s="51" t="s">
        <v>2788</v>
      </c>
      <c r="B271" s="131" t="s">
        <v>2614</v>
      </c>
      <c r="C271" s="117">
        <v>0</v>
      </c>
      <c r="D271" s="62"/>
      <c r="E271" s="106"/>
    </row>
    <row r="272" spans="1:5">
      <c r="A272" s="51" t="s">
        <v>2789</v>
      </c>
      <c r="B272" s="131" t="s">
        <v>2614</v>
      </c>
      <c r="C272" s="117">
        <v>0</v>
      </c>
      <c r="D272" s="62"/>
      <c r="E272" s="106"/>
    </row>
    <row r="273" spans="1:5">
      <c r="A273" s="51" t="s">
        <v>2790</v>
      </c>
      <c r="B273" s="131" t="s">
        <v>2614</v>
      </c>
      <c r="C273" s="117">
        <v>0</v>
      </c>
      <c r="D273" s="62"/>
      <c r="E273" s="106"/>
    </row>
    <row r="274" spans="1:5">
      <c r="A274" s="51" t="s">
        <v>2791</v>
      </c>
      <c r="B274" s="131" t="s">
        <v>2614</v>
      </c>
      <c r="C274" s="117">
        <v>0</v>
      </c>
      <c r="D274" s="62"/>
      <c r="E274" s="106"/>
    </row>
    <row r="275" spans="1:5">
      <c r="A275" s="51" t="s">
        <v>2792</v>
      </c>
      <c r="B275" s="131" t="s">
        <v>2614</v>
      </c>
      <c r="C275" s="117">
        <v>0</v>
      </c>
      <c r="D275" s="62"/>
      <c r="E275" s="106"/>
    </row>
    <row r="276" spans="1:5">
      <c r="A276" s="51" t="s">
        <v>2793</v>
      </c>
      <c r="B276" s="131" t="s">
        <v>2614</v>
      </c>
      <c r="C276" s="117">
        <v>0</v>
      </c>
      <c r="D276" s="62"/>
      <c r="E276" s="106"/>
    </row>
    <row r="277" spans="1:5">
      <c r="A277" s="51" t="s">
        <v>2794</v>
      </c>
      <c r="B277" s="131" t="s">
        <v>2614</v>
      </c>
      <c r="C277" s="117">
        <v>0</v>
      </c>
      <c r="D277" s="62"/>
      <c r="E277" s="106"/>
    </row>
    <row r="278" spans="1:5">
      <c r="A278" s="51" t="s">
        <v>2795</v>
      </c>
      <c r="B278" s="131" t="s">
        <v>2614</v>
      </c>
      <c r="C278" s="117">
        <v>0</v>
      </c>
      <c r="D278" s="62"/>
      <c r="E278" s="106"/>
    </row>
    <row r="279" spans="1:5">
      <c r="A279" s="51" t="s">
        <v>2796</v>
      </c>
      <c r="B279" s="131" t="s">
        <v>2614</v>
      </c>
      <c r="C279" s="117">
        <v>0</v>
      </c>
      <c r="D279" s="62"/>
      <c r="E279" s="106"/>
    </row>
    <row r="280" spans="1:5">
      <c r="A280" s="51" t="s">
        <v>2797</v>
      </c>
      <c r="B280" s="131" t="s">
        <v>2614</v>
      </c>
      <c r="C280" s="117">
        <v>0</v>
      </c>
      <c r="D280" s="62"/>
      <c r="E280" s="106"/>
    </row>
    <row r="281" spans="1:5">
      <c r="A281" s="51" t="s">
        <v>2798</v>
      </c>
      <c r="B281" s="131" t="s">
        <v>2614</v>
      </c>
      <c r="C281" s="117">
        <v>0</v>
      </c>
      <c r="D281" s="62"/>
      <c r="E281" s="106"/>
    </row>
    <row r="282" spans="1:5">
      <c r="A282" s="51" t="s">
        <v>2799</v>
      </c>
      <c r="B282" s="131" t="s">
        <v>2614</v>
      </c>
      <c r="C282" s="117">
        <v>0</v>
      </c>
      <c r="D282" s="62"/>
      <c r="E282" s="106"/>
    </row>
    <row r="283" spans="1:5">
      <c r="A283" s="51" t="s">
        <v>2800</v>
      </c>
      <c r="B283" s="131" t="s">
        <v>2614</v>
      </c>
      <c r="C283" s="117">
        <v>0</v>
      </c>
      <c r="D283" s="62"/>
      <c r="E283" s="106"/>
    </row>
    <row r="284" spans="1:5">
      <c r="A284" s="51" t="s">
        <v>2801</v>
      </c>
      <c r="B284" s="131" t="s">
        <v>2614</v>
      </c>
      <c r="C284" s="117">
        <v>0</v>
      </c>
      <c r="D284" s="62"/>
      <c r="E284" s="106"/>
    </row>
    <row r="285" spans="1:5">
      <c r="A285" s="51" t="s">
        <v>2802</v>
      </c>
      <c r="B285" s="131" t="s">
        <v>2614</v>
      </c>
      <c r="C285" s="117">
        <v>0</v>
      </c>
      <c r="D285" s="62"/>
      <c r="E285" s="106"/>
    </row>
    <row r="286" spans="1:5">
      <c r="A286" s="51" t="s">
        <v>2803</v>
      </c>
      <c r="B286" s="131" t="s">
        <v>2614</v>
      </c>
      <c r="C286" s="117">
        <v>0</v>
      </c>
      <c r="D286" s="62"/>
      <c r="E286" s="106"/>
    </row>
    <row r="287" spans="1:5">
      <c r="A287" s="51" t="s">
        <v>2804</v>
      </c>
      <c r="B287" s="131" t="s">
        <v>2614</v>
      </c>
      <c r="C287" s="116">
        <v>0</v>
      </c>
      <c r="D287" s="62"/>
      <c r="E287" s="105"/>
    </row>
  </sheetData>
  <sheetProtection sheet="1" objects="1" scenarios="1"/>
  <conditionalFormatting sqref="C8">
    <cfRule type="cellIs" dxfId="159" priority="1" stopIfTrue="1" operator="equal">
      <formula>""</formula>
    </cfRule>
    <cfRule type="cellIs" dxfId="158" priority="2" stopIfTrue="1" operator="equal">
      <formula>""</formula>
    </cfRule>
  </conditionalFormatting>
  <conditionalFormatting sqref="C9">
    <cfRule type="cellIs" dxfId="157" priority="3" stopIfTrue="1" operator="equal">
      <formula>""</formula>
    </cfRule>
    <cfRule type="cellIs" dxfId="156" priority="4" stopIfTrue="1" operator="equal">
      <formula>""</formula>
    </cfRule>
  </conditionalFormatting>
  <conditionalFormatting sqref="C10">
    <cfRule type="cellIs" dxfId="155" priority="5" stopIfTrue="1" operator="equal">
      <formula>""</formula>
    </cfRule>
    <cfRule type="cellIs" dxfId="154" priority="6" stopIfTrue="1" operator="equal">
      <formula>""</formula>
    </cfRule>
  </conditionalFormatting>
  <conditionalFormatting sqref="C18">
    <cfRule type="cellIs" dxfId="153" priority="7" stopIfTrue="1" operator="equal">
      <formula>"No"</formula>
    </cfRule>
    <cfRule type="cellIs" dxfId="152" priority="8" stopIfTrue="1" operator="equal">
      <formula>""</formula>
    </cfRule>
  </conditionalFormatting>
  <conditionalFormatting sqref="C20">
    <cfRule type="cellIs" dxfId="151" priority="9" stopIfTrue="1" operator="equal">
      <formula>"No"</formula>
    </cfRule>
    <cfRule type="cellIs" dxfId="150" priority="10" stopIfTrue="1" operator="equal">
      <formula>""</formula>
    </cfRule>
  </conditionalFormatting>
  <conditionalFormatting sqref="C26">
    <cfRule type="cellIs" dxfId="149" priority="11" stopIfTrue="1" operator="equal">
      <formula>"No"</formula>
    </cfRule>
    <cfRule type="cellIs" dxfId="148" priority="12" stopIfTrue="1" operator="equal">
      <formula>""</formula>
    </cfRule>
  </conditionalFormatting>
  <conditionalFormatting sqref="C27">
    <cfRule type="cellIs" dxfId="147" priority="13" stopIfTrue="1" operator="equal">
      <formula>"No"</formula>
    </cfRule>
    <cfRule type="cellIs" dxfId="146" priority="14" stopIfTrue="1" operator="equal">
      <formula>""</formula>
    </cfRule>
  </conditionalFormatting>
  <conditionalFormatting sqref="C28">
    <cfRule type="cellIs" dxfId="145" priority="15" stopIfTrue="1" operator="equal">
      <formula>"No"</formula>
    </cfRule>
    <cfRule type="cellIs" dxfId="144" priority="16" stopIfTrue="1" operator="equal">
      <formula>""</formula>
    </cfRule>
  </conditionalFormatting>
  <conditionalFormatting sqref="C32">
    <cfRule type="cellIs" dxfId="143" priority="17" stopIfTrue="1" operator="equal">
      <formula>""</formula>
    </cfRule>
    <cfRule type="cellIs" dxfId="142" priority="18" stopIfTrue="1" operator="equal">
      <formula>""</formula>
    </cfRule>
  </conditionalFormatting>
  <conditionalFormatting sqref="C33">
    <cfRule type="cellIs" dxfId="141" priority="19" stopIfTrue="1" operator="equal">
      <formula>"No"</formula>
    </cfRule>
    <cfRule type="cellIs" dxfId="140" priority="20" stopIfTrue="1" operator="equal">
      <formula>""</formula>
    </cfRule>
  </conditionalFormatting>
  <conditionalFormatting sqref="C34">
    <cfRule type="cellIs" dxfId="139" priority="21" stopIfTrue="1" operator="equal">
      <formula>"No"</formula>
    </cfRule>
    <cfRule type="cellIs" dxfId="138" priority="22" stopIfTrue="1" operator="equal">
      <formula>""</formula>
    </cfRule>
  </conditionalFormatting>
  <conditionalFormatting sqref="C37">
    <cfRule type="cellIs" dxfId="137" priority="23" stopIfTrue="1" operator="equal">
      <formula>"No"</formula>
    </cfRule>
    <cfRule type="cellIs" dxfId="136" priority="24" stopIfTrue="1" operator="equal">
      <formula>""</formula>
    </cfRule>
  </conditionalFormatting>
  <conditionalFormatting sqref="C38">
    <cfRule type="cellIs" dxfId="135" priority="25" stopIfTrue="1" operator="equal">
      <formula>"No"</formula>
    </cfRule>
    <cfRule type="cellIs" dxfId="134" priority="26" stopIfTrue="1" operator="equal">
      <formula>""</formula>
    </cfRule>
  </conditionalFormatting>
  <conditionalFormatting sqref="C39">
    <cfRule type="cellIs" dxfId="133" priority="27" stopIfTrue="1" operator="equal">
      <formula>"No"</formula>
    </cfRule>
    <cfRule type="cellIs" dxfId="132" priority="28" stopIfTrue="1" operator="equal">
      <formula>""</formula>
    </cfRule>
  </conditionalFormatting>
  <conditionalFormatting sqref="C40">
    <cfRule type="cellIs" dxfId="131" priority="29" stopIfTrue="1" operator="equal">
      <formula>"No"</formula>
    </cfRule>
    <cfRule type="cellIs" dxfId="130" priority="30" stopIfTrue="1" operator="equal">
      <formula>""</formula>
    </cfRule>
  </conditionalFormatting>
  <conditionalFormatting sqref="C41">
    <cfRule type="cellIs" dxfId="129" priority="31" stopIfTrue="1" operator="equal">
      <formula>"No"</formula>
    </cfRule>
    <cfRule type="cellIs" dxfId="128" priority="32" stopIfTrue="1" operator="equal">
      <formula>""</formula>
    </cfRule>
  </conditionalFormatting>
  <conditionalFormatting sqref="C42">
    <cfRule type="cellIs" dxfId="127" priority="33" stopIfTrue="1" operator="equal">
      <formula>"No"</formula>
    </cfRule>
    <cfRule type="cellIs" dxfId="126" priority="34" stopIfTrue="1" operator="equal">
      <formula>""</formula>
    </cfRule>
  </conditionalFormatting>
  <conditionalFormatting sqref="C43">
    <cfRule type="cellIs" dxfId="125" priority="35" stopIfTrue="1" operator="equal">
      <formula>"No"</formula>
    </cfRule>
    <cfRule type="cellIs" dxfId="124" priority="36" stopIfTrue="1" operator="equal">
      <formula>""</formula>
    </cfRule>
  </conditionalFormatting>
  <conditionalFormatting sqref="C44">
    <cfRule type="cellIs" dxfId="123" priority="37" stopIfTrue="1" operator="equal">
      <formula>"No"</formula>
    </cfRule>
    <cfRule type="cellIs" dxfId="122" priority="38" stopIfTrue="1" operator="equal">
      <formula>""</formula>
    </cfRule>
  </conditionalFormatting>
  <conditionalFormatting sqref="C45">
    <cfRule type="cellIs" dxfId="121" priority="39" stopIfTrue="1" operator="equal">
      <formula>"No"</formula>
    </cfRule>
    <cfRule type="cellIs" dxfId="120" priority="40" stopIfTrue="1" operator="equal">
      <formula>""</formula>
    </cfRule>
  </conditionalFormatting>
  <conditionalFormatting sqref="C46">
    <cfRule type="cellIs" dxfId="119" priority="41" stopIfTrue="1" operator="equal">
      <formula>"No"</formula>
    </cfRule>
  </conditionalFormatting>
  <conditionalFormatting sqref="C46">
    <cfRule type="cellIs" dxfId="118" priority="42" stopIfTrue="1" operator="equal">
      <formula>""</formula>
    </cfRule>
  </conditionalFormatting>
  <conditionalFormatting sqref="C47">
    <cfRule type="cellIs" dxfId="117" priority="43" stopIfTrue="1" operator="equal">
      <formula>"No"</formula>
    </cfRule>
  </conditionalFormatting>
  <conditionalFormatting sqref="C47">
    <cfRule type="cellIs" dxfId="116" priority="44" stopIfTrue="1" operator="equal">
      <formula>""</formula>
    </cfRule>
  </conditionalFormatting>
  <conditionalFormatting sqref="C49">
    <cfRule type="cellIs" dxfId="115" priority="45" stopIfTrue="1" operator="equal">
      <formula>"No"</formula>
    </cfRule>
  </conditionalFormatting>
  <conditionalFormatting sqref="C49">
    <cfRule type="cellIs" dxfId="114" priority="46" stopIfTrue="1" operator="equal">
      <formula>""</formula>
    </cfRule>
  </conditionalFormatting>
  <conditionalFormatting sqref="C50">
    <cfRule type="cellIs" dxfId="113" priority="47" stopIfTrue="1" operator="equal">
      <formula>"No"</formula>
    </cfRule>
  </conditionalFormatting>
  <conditionalFormatting sqref="C50">
    <cfRule type="cellIs" dxfId="112" priority="48" stopIfTrue="1" operator="equal">
      <formula>""</formula>
    </cfRule>
  </conditionalFormatting>
  <conditionalFormatting sqref="C51">
    <cfRule type="cellIs" dxfId="111" priority="49" stopIfTrue="1" operator="equal">
      <formula>"No"</formula>
    </cfRule>
  </conditionalFormatting>
  <conditionalFormatting sqref="C51">
    <cfRule type="cellIs" dxfId="110" priority="50" stopIfTrue="1" operator="equal">
      <formula>""</formula>
    </cfRule>
  </conditionalFormatting>
  <conditionalFormatting sqref="C53">
    <cfRule type="cellIs" dxfId="109" priority="51" stopIfTrue="1" operator="equal">
      <formula>"No"</formula>
    </cfRule>
  </conditionalFormatting>
  <conditionalFormatting sqref="C53">
    <cfRule type="cellIs" dxfId="108" priority="52" stopIfTrue="1" operator="equal">
      <formula>""</formula>
    </cfRule>
  </conditionalFormatting>
  <conditionalFormatting sqref="C59">
    <cfRule type="cellIs" dxfId="107" priority="53" stopIfTrue="1" operator="equal">
      <formula>"No"</formula>
    </cfRule>
  </conditionalFormatting>
  <conditionalFormatting sqref="C59">
    <cfRule type="cellIs" dxfId="106" priority="54" stopIfTrue="1" operator="equal">
      <formula>""</formula>
    </cfRule>
  </conditionalFormatting>
  <conditionalFormatting sqref="C60">
    <cfRule type="cellIs" dxfId="105" priority="55" stopIfTrue="1" operator="equal">
      <formula>"No"</formula>
    </cfRule>
  </conditionalFormatting>
  <conditionalFormatting sqref="C60">
    <cfRule type="cellIs" dxfId="104" priority="56" stopIfTrue="1" operator="equal">
      <formula>""</formula>
    </cfRule>
  </conditionalFormatting>
  <conditionalFormatting sqref="C69">
    <cfRule type="cellIs" dxfId="103" priority="57" stopIfTrue="1" operator="equal">
      <formula>"No"</formula>
    </cfRule>
  </conditionalFormatting>
  <conditionalFormatting sqref="C69">
    <cfRule type="cellIs" dxfId="102" priority="58" stopIfTrue="1" operator="equal">
      <formula>""</formula>
    </cfRule>
  </conditionalFormatting>
  <conditionalFormatting sqref="C70">
    <cfRule type="cellIs" dxfId="101" priority="59" stopIfTrue="1" operator="equal">
      <formula>"No"</formula>
    </cfRule>
  </conditionalFormatting>
  <conditionalFormatting sqref="C70">
    <cfRule type="cellIs" dxfId="100" priority="60" stopIfTrue="1" operator="equal">
      <formula>""</formula>
    </cfRule>
  </conditionalFormatting>
  <conditionalFormatting sqref="C71">
    <cfRule type="cellIs" dxfId="99" priority="61" stopIfTrue="1" operator="equal">
      <formula>"No"</formula>
    </cfRule>
  </conditionalFormatting>
  <conditionalFormatting sqref="C71">
    <cfRule type="cellIs" dxfId="98" priority="62" stopIfTrue="1" operator="equal">
      <formula>""</formula>
    </cfRule>
  </conditionalFormatting>
  <conditionalFormatting sqref="C73">
    <cfRule type="cellIs" dxfId="97" priority="63" stopIfTrue="1" operator="equal">
      <formula>"No"</formula>
    </cfRule>
  </conditionalFormatting>
  <conditionalFormatting sqref="C73">
    <cfRule type="cellIs" dxfId="96" priority="64" stopIfTrue="1" operator="equal">
      <formula>""</formula>
    </cfRule>
  </conditionalFormatting>
  <conditionalFormatting sqref="C74">
    <cfRule type="cellIs" dxfId="95" priority="65" stopIfTrue="1" operator="equal">
      <formula>"No"</formula>
    </cfRule>
  </conditionalFormatting>
  <conditionalFormatting sqref="C74">
    <cfRule type="cellIs" dxfId="94" priority="66" stopIfTrue="1" operator="equal">
      <formula>""</formula>
    </cfRule>
  </conditionalFormatting>
  <conditionalFormatting sqref="C75">
    <cfRule type="cellIs" dxfId="93" priority="67" stopIfTrue="1" operator="equal">
      <formula>"No"</formula>
    </cfRule>
  </conditionalFormatting>
  <conditionalFormatting sqref="C75">
    <cfRule type="cellIs" dxfId="92" priority="68" stopIfTrue="1" operator="equal">
      <formula>""</formula>
    </cfRule>
  </conditionalFormatting>
  <conditionalFormatting sqref="C77">
    <cfRule type="cellIs" dxfId="91" priority="69" stopIfTrue="1" operator="equal">
      <formula>"No"</formula>
    </cfRule>
  </conditionalFormatting>
  <conditionalFormatting sqref="C77">
    <cfRule type="cellIs" dxfId="90" priority="70" stopIfTrue="1" operator="equal">
      <formula>""</formula>
    </cfRule>
  </conditionalFormatting>
  <conditionalFormatting sqref="C88">
    <cfRule type="cellIs" dxfId="89" priority="71" stopIfTrue="1" operator="equal">
      <formula>999999.99</formula>
    </cfRule>
  </conditionalFormatting>
  <conditionalFormatting sqref="C88">
    <cfRule type="cellIs" dxfId="88" priority="72" stopIfTrue="1" operator="equal">
      <formula>""</formula>
    </cfRule>
  </conditionalFormatting>
  <dataValidations count="24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A 'No' answer is allowed, as this is a non-mandatory line."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textLength" operator="greaterThanOrEqual" showInputMessage="1" showErrorMessage="1" errorTitle="Text data required" error="Blank answers are not acceptable." promptTitle="Text data required" prompt="Enter the data as specified." sqref="C3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4">
      <formula1>"Yes,No"</formula1>
    </dataValidation>
    <dataValidation type="list" showInputMessage="1" showErrorMessage="1" errorTitle="Yes or No Required" error="Enter ONLY 'Yes' or 'No' or select from the dropdown list." prompt="A 'No' answer is allowed, as this is a non-mandatory line."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A 'No' answer is allowed, as this is a non-mandatory line." sqref="C61">
      <formula1>"Yes,No"</formula1>
    </dataValidation>
    <dataValidation type="list" showInputMessage="1" showErrorMessage="1" errorTitle="Yes or No Required" error="Enter ONLY 'Yes' or 'No' or select from the dropdown list." prompt="A 'No' answer is allowed, as this is a non-mandatory line."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decimal" operator="greaterThanOrEqual" showInputMessage="1" showErrorMessage="1" errorTitle="Only Price information allowed" error="Enter ONLY numeric data without an 'R' sign." promptTitle="Mandatory Price" prompt="State compatible printer models in column B, and consumable model # and page yield in column E" sqref="C8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8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9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7">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1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85" customWidth="1"/>
    <col min="2" max="2" width="50.7109375" style="12" customWidth="1"/>
    <col min="3" max="3" width="16.7109375" style="12" customWidth="1"/>
    <col min="4" max="4" width="1.7109375" style="12" customWidth="1"/>
    <col min="5" max="5" width="19.7109375" style="12"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2806</v>
      </c>
      <c r="B4" s="70"/>
      <c r="C4" s="70"/>
      <c r="D4" s="70"/>
      <c r="E4" s="8"/>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51">
      <c r="A18" s="51" t="s">
        <v>1590</v>
      </c>
      <c r="B18" s="69" t="s">
        <v>1328</v>
      </c>
      <c r="C18" s="108" t="s">
        <v>1764</v>
      </c>
      <c r="D18" s="62"/>
      <c r="E18" s="104"/>
    </row>
    <row r="19" spans="1:5" s="46" customFormat="1" ht="102">
      <c r="A19" s="51" t="s">
        <v>1591</v>
      </c>
      <c r="B19" s="68" t="s">
        <v>1285</v>
      </c>
      <c r="C19" s="110" t="s">
        <v>1764</v>
      </c>
      <c r="D19" s="139"/>
      <c r="E19" s="106"/>
    </row>
    <row r="20" spans="1:5" s="55" customFormat="1" ht="38.25">
      <c r="A20" s="157" t="s">
        <v>1592</v>
      </c>
      <c r="B20" s="68" t="s">
        <v>873</v>
      </c>
      <c r="C20" s="113" t="s">
        <v>1764</v>
      </c>
      <c r="D20" s="87"/>
      <c r="E20" s="106"/>
    </row>
    <row r="21" spans="1:5" s="44" customFormat="1" ht="38.25">
      <c r="A21" s="51" t="s">
        <v>1593</v>
      </c>
      <c r="B21" s="69" t="s">
        <v>1000</v>
      </c>
      <c r="C21" s="110" t="s">
        <v>1764</v>
      </c>
      <c r="D21" s="62"/>
      <c r="E21" s="106"/>
    </row>
    <row r="22" spans="1:5" s="55" customFormat="1" ht="38.25">
      <c r="A22" s="138" t="s">
        <v>1594</v>
      </c>
      <c r="B22" s="68" t="s">
        <v>1001</v>
      </c>
      <c r="C22" s="113" t="s">
        <v>1764</v>
      </c>
      <c r="D22" s="87"/>
      <c r="E22" s="106"/>
    </row>
    <row r="23" spans="1:5" ht="76.5">
      <c r="A23" s="51" t="s">
        <v>1595</v>
      </c>
      <c r="B23" s="69" t="s">
        <v>1358</v>
      </c>
      <c r="C23" s="109" t="s">
        <v>1764</v>
      </c>
      <c r="D23" s="62"/>
      <c r="E23" s="105"/>
    </row>
    <row r="24" spans="1:5">
      <c r="A24" s="72"/>
      <c r="B24" s="52"/>
      <c r="C24" s="62"/>
      <c r="D24" s="62"/>
      <c r="E24"/>
    </row>
    <row r="25" spans="1:5">
      <c r="A25" s="61" t="s">
        <v>1600</v>
      </c>
      <c r="B25" s="125" t="s">
        <v>52</v>
      </c>
      <c r="C25" s="62"/>
      <c r="D25" s="62"/>
      <c r="E25"/>
    </row>
    <row r="26" spans="1:5">
      <c r="A26" s="72"/>
      <c r="B26" s="69"/>
      <c r="C26" s="62"/>
      <c r="D26" s="62"/>
      <c r="E26"/>
    </row>
    <row r="27" spans="1:5" ht="38.25">
      <c r="A27" s="84" t="s">
        <v>126</v>
      </c>
      <c r="B27" s="68" t="s">
        <v>426</v>
      </c>
      <c r="C27" s="62"/>
      <c r="D27" s="62"/>
      <c r="E27"/>
    </row>
    <row r="28" spans="1:5">
      <c r="A28" s="72"/>
      <c r="B28" s="69"/>
      <c r="C28" s="62"/>
      <c r="D28" s="62"/>
      <c r="E28"/>
    </row>
    <row r="29" spans="1:5" ht="25.5">
      <c r="A29" s="51" t="s">
        <v>1601</v>
      </c>
      <c r="B29" s="69" t="s">
        <v>962</v>
      </c>
      <c r="C29" s="107" t="s">
        <v>1764</v>
      </c>
      <c r="D29" s="62"/>
      <c r="E29" s="103"/>
    </row>
    <row r="30" spans="1:5" s="3" customFormat="1">
      <c r="A30" s="138" t="s">
        <v>1602</v>
      </c>
      <c r="B30" s="68" t="s">
        <v>878</v>
      </c>
      <c r="C30" s="139"/>
      <c r="D30" s="62"/>
      <c r="E30"/>
    </row>
    <row r="31" spans="1:5" s="3" customFormat="1" ht="25.5">
      <c r="A31" s="139" t="s">
        <v>1956</v>
      </c>
      <c r="B31" s="130" t="s">
        <v>1002</v>
      </c>
      <c r="C31" s="47" t="s">
        <v>1764</v>
      </c>
      <c r="D31" s="62"/>
      <c r="E31" s="104"/>
    </row>
    <row r="32" spans="1:5" s="3" customFormat="1" ht="25.5">
      <c r="A32" s="139" t="s">
        <v>2807</v>
      </c>
      <c r="B32" s="102" t="s">
        <v>1039</v>
      </c>
      <c r="C32" s="112" t="s">
        <v>1764</v>
      </c>
      <c r="D32" s="62"/>
      <c r="E32" s="105"/>
    </row>
    <row r="33" spans="1:5" s="3" customFormat="1">
      <c r="A33" s="138" t="s">
        <v>1957</v>
      </c>
      <c r="B33" s="68" t="s">
        <v>1003</v>
      </c>
      <c r="C33" s="139"/>
      <c r="D33" s="62"/>
      <c r="E33"/>
    </row>
    <row r="34" spans="1:5" s="55" customFormat="1">
      <c r="A34" s="156" t="s">
        <v>1958</v>
      </c>
      <c r="B34" s="102" t="s">
        <v>877</v>
      </c>
      <c r="C34" s="47" t="s">
        <v>1764</v>
      </c>
      <c r="D34" s="62"/>
      <c r="E34" s="104"/>
    </row>
    <row r="35" spans="1:5" s="55" customFormat="1" ht="25.5">
      <c r="A35" s="156" t="s">
        <v>1959</v>
      </c>
      <c r="B35" s="102" t="s">
        <v>1004</v>
      </c>
      <c r="C35" s="112" t="s">
        <v>1764</v>
      </c>
      <c r="D35" s="62"/>
      <c r="E35" s="105"/>
    </row>
    <row r="36" spans="1:5">
      <c r="A36" s="72"/>
      <c r="B36" s="69"/>
      <c r="C36" s="62"/>
      <c r="D36" s="62"/>
      <c r="E36"/>
    </row>
    <row r="37" spans="1:5">
      <c r="A37" s="61" t="s">
        <v>1603</v>
      </c>
      <c r="B37" s="124" t="s">
        <v>546</v>
      </c>
      <c r="C37" s="62"/>
      <c r="D37" s="62"/>
      <c r="E37"/>
    </row>
    <row r="38" spans="1:5">
      <c r="A38" s="72"/>
      <c r="B38" s="123"/>
      <c r="C38" s="62"/>
      <c r="D38" s="62"/>
      <c r="E38"/>
    </row>
    <row r="39" spans="1:5" s="3" customFormat="1" ht="25.5">
      <c r="A39" s="138" t="s">
        <v>1604</v>
      </c>
      <c r="B39" s="68" t="s">
        <v>1030</v>
      </c>
      <c r="C39" s="108" t="s">
        <v>1764</v>
      </c>
      <c r="D39" s="10"/>
      <c r="E39" s="104"/>
    </row>
    <row r="40" spans="1:5" s="3" customFormat="1" ht="25.5">
      <c r="A40" s="138" t="s">
        <v>1608</v>
      </c>
      <c r="B40" s="68" t="s">
        <v>1042</v>
      </c>
      <c r="C40" s="110" t="s">
        <v>1764</v>
      </c>
      <c r="D40" s="10"/>
      <c r="E40" s="106"/>
    </row>
    <row r="41" spans="1:5" s="3" customFormat="1" ht="25.5">
      <c r="A41" s="138" t="s">
        <v>1610</v>
      </c>
      <c r="B41" s="68" t="s">
        <v>1005</v>
      </c>
      <c r="C41" s="110" t="s">
        <v>1764</v>
      </c>
      <c r="D41" s="10"/>
      <c r="E41" s="106"/>
    </row>
    <row r="42" spans="1:5" s="3" customFormat="1" ht="25.5">
      <c r="A42" s="139" t="s">
        <v>1769</v>
      </c>
      <c r="B42" s="130" t="s">
        <v>1187</v>
      </c>
      <c r="C42" s="110" t="s">
        <v>1764</v>
      </c>
      <c r="D42" s="10"/>
      <c r="E42" s="106"/>
    </row>
    <row r="43" spans="1:5" s="3" customFormat="1" ht="25.5">
      <c r="A43" s="139" t="s">
        <v>1770</v>
      </c>
      <c r="B43" s="130" t="s">
        <v>1190</v>
      </c>
      <c r="C43" s="110" t="s">
        <v>1764</v>
      </c>
      <c r="D43" s="10"/>
      <c r="E43" s="106"/>
    </row>
    <row r="44" spans="1:5" s="3" customFormat="1" ht="25.5">
      <c r="A44" s="138" t="s">
        <v>1611</v>
      </c>
      <c r="B44" s="68" t="s">
        <v>1031</v>
      </c>
      <c r="C44" s="110" t="s">
        <v>1764</v>
      </c>
      <c r="D44" s="10"/>
      <c r="E44" s="106"/>
    </row>
    <row r="45" spans="1:5" s="3" customFormat="1" ht="25.5">
      <c r="A45" s="139" t="s">
        <v>1802</v>
      </c>
      <c r="B45" s="130" t="s">
        <v>1006</v>
      </c>
      <c r="C45" s="113" t="s">
        <v>1764</v>
      </c>
      <c r="D45" s="87"/>
      <c r="E45" s="106"/>
    </row>
    <row r="46" spans="1:5" s="3" customFormat="1">
      <c r="A46" s="139" t="s">
        <v>1803</v>
      </c>
      <c r="B46" s="130" t="s">
        <v>1007</v>
      </c>
      <c r="C46" s="113" t="s">
        <v>1764</v>
      </c>
      <c r="D46" s="87"/>
      <c r="E46" s="106"/>
    </row>
    <row r="47" spans="1:5" s="3" customFormat="1">
      <c r="A47" s="139" t="s">
        <v>1970</v>
      </c>
      <c r="B47" s="130" t="s">
        <v>1008</v>
      </c>
      <c r="C47" s="113" t="s">
        <v>1764</v>
      </c>
      <c r="D47" s="87"/>
      <c r="E47" s="106"/>
    </row>
    <row r="48" spans="1:5" s="3" customFormat="1" ht="38.25">
      <c r="A48" s="139" t="s">
        <v>1971</v>
      </c>
      <c r="B48" s="130" t="s">
        <v>1188</v>
      </c>
      <c r="C48" s="110" t="s">
        <v>1764</v>
      </c>
      <c r="D48" s="10"/>
      <c r="E48" s="106"/>
    </row>
    <row r="49" spans="1:5" s="3" customFormat="1" ht="25.5">
      <c r="A49" s="139" t="s">
        <v>1972</v>
      </c>
      <c r="B49" s="130" t="s">
        <v>1022</v>
      </c>
      <c r="C49" s="110" t="s">
        <v>1764</v>
      </c>
      <c r="D49" s="10"/>
      <c r="E49" s="106"/>
    </row>
    <row r="50" spans="1:5" s="3" customFormat="1">
      <c r="A50" s="138" t="s">
        <v>1771</v>
      </c>
      <c r="B50" s="68" t="s">
        <v>1009</v>
      </c>
      <c r="C50" s="110" t="s">
        <v>1764</v>
      </c>
      <c r="D50" s="10"/>
      <c r="E50" s="106"/>
    </row>
    <row r="51" spans="1:5" s="3" customFormat="1">
      <c r="A51" s="138" t="s">
        <v>1804</v>
      </c>
      <c r="B51" s="68" t="s">
        <v>1010</v>
      </c>
      <c r="C51" s="110" t="s">
        <v>1764</v>
      </c>
      <c r="D51" s="10"/>
      <c r="E51" s="106"/>
    </row>
    <row r="52" spans="1:5" s="3" customFormat="1">
      <c r="A52" s="138" t="s">
        <v>1808</v>
      </c>
      <c r="B52" s="68" t="s">
        <v>1011</v>
      </c>
      <c r="C52" s="110" t="s">
        <v>1764</v>
      </c>
      <c r="D52" s="10"/>
      <c r="E52" s="106"/>
    </row>
    <row r="53" spans="1:5" s="3" customFormat="1" ht="25.5">
      <c r="A53" s="138" t="s">
        <v>1809</v>
      </c>
      <c r="B53" s="68" t="s">
        <v>1171</v>
      </c>
      <c r="C53" s="110"/>
      <c r="D53" s="10"/>
      <c r="E53" s="106"/>
    </row>
    <row r="54" spans="1:5" s="3" customFormat="1">
      <c r="A54" s="138" t="s">
        <v>1885</v>
      </c>
      <c r="B54" s="68" t="s">
        <v>1172</v>
      </c>
      <c r="C54" s="110" t="s">
        <v>1764</v>
      </c>
      <c r="D54" s="10"/>
      <c r="E54" s="106"/>
    </row>
    <row r="55" spans="1:5" s="3" customFormat="1">
      <c r="A55" s="139" t="s">
        <v>2022</v>
      </c>
      <c r="B55" s="130" t="s">
        <v>1012</v>
      </c>
      <c r="C55" s="110"/>
      <c r="D55" s="10"/>
      <c r="E55" s="106"/>
    </row>
    <row r="56" spans="1:5" s="3" customFormat="1" ht="25.5">
      <c r="A56" s="138" t="s">
        <v>1920</v>
      </c>
      <c r="B56" s="68" t="s">
        <v>1013</v>
      </c>
      <c r="C56" s="110" t="s">
        <v>1764</v>
      </c>
      <c r="D56" s="10"/>
      <c r="E56" s="106"/>
    </row>
    <row r="57" spans="1:5" s="3" customFormat="1">
      <c r="A57" s="138" t="s">
        <v>1921</v>
      </c>
      <c r="B57" s="68" t="s">
        <v>1014</v>
      </c>
      <c r="C57" s="110" t="s">
        <v>1764</v>
      </c>
      <c r="D57" s="10"/>
      <c r="E57" s="106"/>
    </row>
    <row r="58" spans="1:5" s="3" customFormat="1">
      <c r="A58" s="138" t="s">
        <v>1940</v>
      </c>
      <c r="B58" s="68" t="s">
        <v>1015</v>
      </c>
      <c r="C58" s="110" t="s">
        <v>1764</v>
      </c>
      <c r="D58" s="10"/>
      <c r="E58" s="106"/>
    </row>
    <row r="59" spans="1:5" s="3" customFormat="1" ht="25.5">
      <c r="A59" s="138" t="s">
        <v>2023</v>
      </c>
      <c r="B59" s="68" t="s">
        <v>1026</v>
      </c>
      <c r="C59" s="110" t="s">
        <v>1764</v>
      </c>
      <c r="D59" s="10"/>
      <c r="E59" s="106"/>
    </row>
    <row r="60" spans="1:5" s="3" customFormat="1" ht="25.5">
      <c r="A60" s="138" t="s">
        <v>2024</v>
      </c>
      <c r="B60" s="69" t="s">
        <v>1016</v>
      </c>
      <c r="C60" s="113" t="s">
        <v>1764</v>
      </c>
      <c r="D60" s="87"/>
      <c r="E60" s="106"/>
    </row>
    <row r="61" spans="1:5" s="3" customFormat="1">
      <c r="A61" s="139" t="s">
        <v>2287</v>
      </c>
      <c r="B61" s="102" t="s">
        <v>874</v>
      </c>
      <c r="C61" s="113"/>
      <c r="D61" s="87"/>
      <c r="E61" s="106"/>
    </row>
    <row r="62" spans="1:5" s="3" customFormat="1" ht="38.25">
      <c r="A62" s="138" t="s">
        <v>2069</v>
      </c>
      <c r="B62" s="69" t="s">
        <v>1017</v>
      </c>
      <c r="C62" s="113" t="s">
        <v>1764</v>
      </c>
      <c r="D62" s="87"/>
      <c r="E62" s="106"/>
    </row>
    <row r="63" spans="1:5" s="3" customFormat="1">
      <c r="A63" s="139" t="s">
        <v>2292</v>
      </c>
      <c r="B63" s="102" t="s">
        <v>875</v>
      </c>
      <c r="C63" s="113" t="s">
        <v>1764</v>
      </c>
      <c r="D63" s="72"/>
      <c r="E63" s="106"/>
    </row>
    <row r="64" spans="1:5" s="3" customFormat="1" ht="25.5">
      <c r="A64" s="157" t="s">
        <v>2084</v>
      </c>
      <c r="B64" s="68" t="s">
        <v>1018</v>
      </c>
      <c r="C64" s="113" t="s">
        <v>1764</v>
      </c>
      <c r="D64" s="87"/>
      <c r="E64" s="106"/>
    </row>
    <row r="65" spans="1:5" s="3" customFormat="1">
      <c r="A65" s="157" t="s">
        <v>2085</v>
      </c>
      <c r="B65" s="68" t="s">
        <v>1183</v>
      </c>
      <c r="C65" s="113" t="s">
        <v>1764</v>
      </c>
      <c r="D65" s="87"/>
      <c r="E65" s="106"/>
    </row>
    <row r="66" spans="1:5" s="3" customFormat="1" ht="25.5">
      <c r="A66" s="157" t="s">
        <v>2162</v>
      </c>
      <c r="B66" s="158" t="s">
        <v>1216</v>
      </c>
      <c r="C66" s="112" t="s">
        <v>1764</v>
      </c>
      <c r="D66" s="87"/>
      <c r="E66" s="105"/>
    </row>
    <row r="67" spans="1:5" s="45" customFormat="1">
      <c r="A67" s="138" t="s">
        <v>2307</v>
      </c>
      <c r="B67" s="167" t="s">
        <v>401</v>
      </c>
      <c r="C67" s="86"/>
      <c r="D67" s="139"/>
      <c r="E67"/>
    </row>
    <row r="68" spans="1:5" ht="25.5">
      <c r="A68" s="72" t="s">
        <v>2808</v>
      </c>
      <c r="B68" s="102" t="s">
        <v>1189</v>
      </c>
      <c r="C68" s="47" t="s">
        <v>1764</v>
      </c>
      <c r="D68" s="62"/>
      <c r="E68" s="104"/>
    </row>
    <row r="69" spans="1:5" ht="51">
      <c r="A69" s="72" t="s">
        <v>2809</v>
      </c>
      <c r="B69" s="102" t="s">
        <v>1147</v>
      </c>
      <c r="C69" s="113" t="s">
        <v>1764</v>
      </c>
      <c r="D69" s="62"/>
      <c r="E69" s="106"/>
    </row>
    <row r="70" spans="1:5" ht="25.5">
      <c r="A70" s="72" t="s">
        <v>2810</v>
      </c>
      <c r="B70" s="102" t="s">
        <v>1185</v>
      </c>
      <c r="C70" s="113" t="s">
        <v>1764</v>
      </c>
      <c r="D70" s="62"/>
      <c r="E70" s="106"/>
    </row>
    <row r="71" spans="1:5" s="3" customFormat="1" ht="25.5">
      <c r="A71" s="139" t="s">
        <v>2811</v>
      </c>
      <c r="B71" s="130" t="s">
        <v>1019</v>
      </c>
      <c r="C71" s="113" t="s">
        <v>1764</v>
      </c>
      <c r="D71" s="87"/>
      <c r="E71" s="106"/>
    </row>
    <row r="72" spans="1:5" s="3" customFormat="1">
      <c r="A72" s="139" t="s">
        <v>2812</v>
      </c>
      <c r="B72" s="130" t="s">
        <v>876</v>
      </c>
      <c r="C72" s="113" t="s">
        <v>1764</v>
      </c>
      <c r="D72" s="87"/>
      <c r="E72" s="106"/>
    </row>
    <row r="73" spans="1:5" s="3" customFormat="1" ht="25.5">
      <c r="A73" s="139" t="s">
        <v>2813</v>
      </c>
      <c r="B73" s="130" t="s">
        <v>1020</v>
      </c>
      <c r="C73" s="113" t="s">
        <v>1764</v>
      </c>
      <c r="D73" s="87"/>
      <c r="E73" s="106"/>
    </row>
    <row r="74" spans="1:5" s="44" customFormat="1" ht="25.5">
      <c r="A74" s="72" t="s">
        <v>2814</v>
      </c>
      <c r="B74" s="102" t="s">
        <v>402</v>
      </c>
      <c r="C74" s="113"/>
      <c r="D74" s="62"/>
      <c r="E74" s="106"/>
    </row>
    <row r="75" spans="1:5" ht="51">
      <c r="A75" s="51" t="s">
        <v>2308</v>
      </c>
      <c r="B75" s="69" t="s">
        <v>1021</v>
      </c>
      <c r="C75" s="110" t="s">
        <v>1764</v>
      </c>
      <c r="D75" s="62"/>
      <c r="E75" s="106"/>
    </row>
    <row r="76" spans="1:5" s="3" customFormat="1" ht="25.5">
      <c r="A76" s="138" t="s">
        <v>2596</v>
      </c>
      <c r="B76" s="68" t="s">
        <v>1237</v>
      </c>
      <c r="C76" s="112" t="s">
        <v>1764</v>
      </c>
      <c r="D76" s="72"/>
      <c r="E76" s="105"/>
    </row>
    <row r="77" spans="1:5" s="3" customFormat="1">
      <c r="A77" s="139"/>
      <c r="B77" s="156"/>
      <c r="C77" s="166"/>
      <c r="D77" s="166"/>
      <c r="E77"/>
    </row>
    <row r="78" spans="1:5">
      <c r="A78" s="61" t="s">
        <v>921</v>
      </c>
      <c r="B78" s="123"/>
      <c r="C78" s="62"/>
      <c r="D78" s="62"/>
      <c r="E78"/>
    </row>
    <row r="79" spans="1:5">
      <c r="A79" s="72"/>
      <c r="B79" s="52"/>
      <c r="C79" s="62"/>
      <c r="D79" s="62"/>
      <c r="E79"/>
    </row>
    <row r="80" spans="1:5" ht="89.25">
      <c r="A80" s="61" t="s">
        <v>126</v>
      </c>
      <c r="B80" s="69" t="s">
        <v>1230</v>
      </c>
      <c r="C80" s="62"/>
      <c r="D80" s="62"/>
      <c r="E80"/>
    </row>
    <row r="81" spans="1:5">
      <c r="A81" s="72"/>
      <c r="B81" s="52"/>
      <c r="C81" s="62"/>
      <c r="D81" s="62"/>
      <c r="E81"/>
    </row>
    <row r="82" spans="1:5">
      <c r="A82" s="61" t="s">
        <v>1612</v>
      </c>
      <c r="B82" s="67" t="s">
        <v>772</v>
      </c>
      <c r="C82" s="62"/>
      <c r="D82" s="62"/>
      <c r="E82"/>
    </row>
    <row r="83" spans="1:5">
      <c r="A83" s="72"/>
      <c r="B83" s="52"/>
      <c r="C83" s="62"/>
      <c r="D83" s="62"/>
      <c r="E83"/>
    </row>
    <row r="84" spans="1:5" ht="51">
      <c r="A84" s="51" t="s">
        <v>1613</v>
      </c>
      <c r="B84" s="69" t="s">
        <v>1234</v>
      </c>
      <c r="C84" s="59"/>
      <c r="D84" s="87"/>
      <c r="E84"/>
    </row>
    <row r="85" spans="1:5" s="55" customFormat="1">
      <c r="A85" s="72" t="s">
        <v>1614</v>
      </c>
      <c r="B85" s="132" t="s">
        <v>1717</v>
      </c>
      <c r="C85" s="120">
        <v>999999.99</v>
      </c>
      <c r="D85" s="62"/>
      <c r="E85" s="104"/>
    </row>
    <row r="86" spans="1:5">
      <c r="A86" s="72" t="s">
        <v>1615</v>
      </c>
      <c r="B86" s="132" t="s">
        <v>1719</v>
      </c>
      <c r="C86" s="117">
        <v>0</v>
      </c>
      <c r="D86" s="62"/>
      <c r="E86" s="106"/>
    </row>
    <row r="87" spans="1:5">
      <c r="A87" s="72" t="s">
        <v>1772</v>
      </c>
      <c r="B87" s="132" t="s">
        <v>1721</v>
      </c>
      <c r="C87" s="117">
        <v>0</v>
      </c>
      <c r="D87" s="62"/>
      <c r="E87" s="106"/>
    </row>
    <row r="88" spans="1:5">
      <c r="A88" s="72" t="s">
        <v>2052</v>
      </c>
      <c r="B88" s="132" t="s">
        <v>1723</v>
      </c>
      <c r="C88" s="117">
        <v>0</v>
      </c>
      <c r="D88" s="62"/>
      <c r="E88" s="106"/>
    </row>
    <row r="89" spans="1:5">
      <c r="A89" s="72" t="s">
        <v>2385</v>
      </c>
      <c r="B89" s="132" t="s">
        <v>1725</v>
      </c>
      <c r="C89" s="117">
        <v>0</v>
      </c>
      <c r="D89" s="62"/>
      <c r="E89" s="106"/>
    </row>
    <row r="90" spans="1:5">
      <c r="A90" s="72" t="s">
        <v>2386</v>
      </c>
      <c r="B90" s="132" t="s">
        <v>1727</v>
      </c>
      <c r="C90" s="116">
        <v>0</v>
      </c>
      <c r="D90" s="62"/>
      <c r="E90" s="105"/>
    </row>
    <row r="91" spans="1:5">
      <c r="A91" s="72"/>
      <c r="B91" s="68"/>
      <c r="C91" s="59"/>
      <c r="D91" s="62"/>
      <c r="E91"/>
    </row>
    <row r="92" spans="1:5">
      <c r="A92" s="61" t="s">
        <v>1621</v>
      </c>
      <c r="B92" s="67" t="s">
        <v>773</v>
      </c>
      <c r="C92" s="62"/>
      <c r="D92" s="62"/>
      <c r="E92"/>
    </row>
    <row r="93" spans="1:5">
      <c r="A93" s="72"/>
      <c r="B93" s="68"/>
      <c r="C93" s="59"/>
      <c r="D93" s="62"/>
      <c r="E93"/>
    </row>
    <row r="94" spans="1:5">
      <c r="A94" s="140" t="s">
        <v>1622</v>
      </c>
      <c r="B94" s="69" t="s">
        <v>1281</v>
      </c>
      <c r="C94" s="59"/>
      <c r="D94" s="62"/>
      <c r="E94"/>
    </row>
    <row r="95" spans="1:5" ht="51">
      <c r="A95" s="52" t="s">
        <v>1623</v>
      </c>
      <c r="B95" s="102" t="s">
        <v>497</v>
      </c>
      <c r="C95" s="120">
        <v>999999.99</v>
      </c>
      <c r="D95" s="62"/>
      <c r="E95" s="104"/>
    </row>
    <row r="96" spans="1:5" ht="25.5">
      <c r="A96" s="51" t="s">
        <v>1624</v>
      </c>
      <c r="B96" s="69" t="s">
        <v>1023</v>
      </c>
      <c r="C96" s="117">
        <v>999999.99</v>
      </c>
      <c r="D96" s="62"/>
      <c r="E96" s="106"/>
    </row>
    <row r="97" spans="1:5">
      <c r="A97" s="51" t="s">
        <v>1625</v>
      </c>
      <c r="B97" s="69" t="s">
        <v>1024</v>
      </c>
      <c r="C97" s="116">
        <v>999999.99</v>
      </c>
      <c r="D97" s="62"/>
      <c r="E97" s="105"/>
    </row>
    <row r="98" spans="1:5">
      <c r="A98" s="72"/>
      <c r="B98" s="68"/>
      <c r="C98" s="59"/>
      <c r="D98" s="62"/>
      <c r="E98"/>
    </row>
    <row r="99" spans="1:5">
      <c r="A99" s="61" t="s">
        <v>1633</v>
      </c>
      <c r="B99" s="67" t="s">
        <v>1025</v>
      </c>
      <c r="C99" s="62"/>
      <c r="D99" s="62"/>
      <c r="E99"/>
    </row>
    <row r="100" spans="1:5">
      <c r="A100" s="72"/>
      <c r="B100" s="68"/>
      <c r="C100" s="59"/>
      <c r="D100" s="62"/>
      <c r="E100"/>
    </row>
    <row r="101" spans="1:5">
      <c r="A101" s="51" t="s">
        <v>1634</v>
      </c>
      <c r="B101" s="69" t="s">
        <v>1232</v>
      </c>
      <c r="C101" s="10"/>
      <c r="D101" s="87"/>
      <c r="E101"/>
    </row>
    <row r="102" spans="1:5" ht="25.5">
      <c r="A102" s="72" t="s">
        <v>1779</v>
      </c>
      <c r="B102" s="134" t="s">
        <v>1760</v>
      </c>
      <c r="C102" s="120">
        <v>0</v>
      </c>
      <c r="D102" s="87"/>
      <c r="E102" s="104"/>
    </row>
    <row r="103" spans="1:5" ht="25.5">
      <c r="A103" s="72" t="s">
        <v>1813</v>
      </c>
      <c r="B103" s="134" t="s">
        <v>1760</v>
      </c>
      <c r="C103" s="117">
        <v>0</v>
      </c>
      <c r="D103" s="87"/>
      <c r="E103" s="106"/>
    </row>
    <row r="104" spans="1:5" ht="25.5">
      <c r="A104" s="72" t="s">
        <v>1978</v>
      </c>
      <c r="B104" s="134" t="s">
        <v>1760</v>
      </c>
      <c r="C104" s="117">
        <v>0</v>
      </c>
      <c r="D104" s="87"/>
      <c r="E104" s="106"/>
    </row>
    <row r="105" spans="1:5" ht="25.5">
      <c r="A105" s="72" t="s">
        <v>2316</v>
      </c>
      <c r="B105" s="134" t="s">
        <v>1760</v>
      </c>
      <c r="C105" s="117">
        <v>0</v>
      </c>
      <c r="D105" s="87"/>
      <c r="E105" s="106"/>
    </row>
    <row r="106" spans="1:5" ht="25.5">
      <c r="A106" s="72" t="s">
        <v>2317</v>
      </c>
      <c r="B106" s="134" t="s">
        <v>1760</v>
      </c>
      <c r="C106" s="117">
        <v>0</v>
      </c>
      <c r="D106" s="87"/>
      <c r="E106" s="106"/>
    </row>
    <row r="107" spans="1:5" ht="25.5">
      <c r="A107" s="72" t="s">
        <v>2455</v>
      </c>
      <c r="B107" s="134" t="s">
        <v>1760</v>
      </c>
      <c r="C107" s="117">
        <v>0</v>
      </c>
      <c r="D107" s="87"/>
      <c r="E107" s="106"/>
    </row>
    <row r="108" spans="1:5" ht="25.5">
      <c r="A108" s="72" t="s">
        <v>2815</v>
      </c>
      <c r="B108" s="134" t="s">
        <v>1760</v>
      </c>
      <c r="C108" s="117">
        <v>0</v>
      </c>
      <c r="D108" s="87"/>
      <c r="E108" s="106"/>
    </row>
    <row r="109" spans="1:5" ht="25.5">
      <c r="A109" s="72" t="s">
        <v>2816</v>
      </c>
      <c r="B109" s="134" t="s">
        <v>1760</v>
      </c>
      <c r="C109" s="117">
        <v>0</v>
      </c>
      <c r="D109" s="87"/>
      <c r="E109" s="106"/>
    </row>
    <row r="110" spans="1:5" ht="25.5">
      <c r="A110" s="72" t="s">
        <v>2817</v>
      </c>
      <c r="B110" s="134" t="s">
        <v>1760</v>
      </c>
      <c r="C110" s="117">
        <v>0</v>
      </c>
      <c r="D110" s="87"/>
      <c r="E110" s="106"/>
    </row>
    <row r="111" spans="1:5" ht="25.5">
      <c r="A111" s="72" t="s">
        <v>2818</v>
      </c>
      <c r="B111" s="134" t="s">
        <v>1760</v>
      </c>
      <c r="C111" s="116">
        <v>0</v>
      </c>
      <c r="D111" s="87"/>
      <c r="E111" s="105"/>
    </row>
  </sheetData>
  <sheetProtection sheet="1" objects="1" scenarios="1"/>
  <conditionalFormatting sqref="C8">
    <cfRule type="cellIs" dxfId="87" priority="1" stopIfTrue="1" operator="equal">
      <formula>""</formula>
    </cfRule>
    <cfRule type="cellIs" dxfId="86" priority="2" stopIfTrue="1" operator="equal">
      <formula>""</formula>
    </cfRule>
  </conditionalFormatting>
  <conditionalFormatting sqref="C9">
    <cfRule type="cellIs" dxfId="85" priority="3" stopIfTrue="1" operator="equal">
      <formula>""</formula>
    </cfRule>
    <cfRule type="cellIs" dxfId="84" priority="4" stopIfTrue="1" operator="equal">
      <formula>""</formula>
    </cfRule>
  </conditionalFormatting>
  <conditionalFormatting sqref="C10">
    <cfRule type="cellIs" dxfId="83" priority="5" stopIfTrue="1" operator="equal">
      <formula>""</formula>
    </cfRule>
    <cfRule type="cellIs" dxfId="82" priority="6" stopIfTrue="1" operator="equal">
      <formula>""</formula>
    </cfRule>
  </conditionalFormatting>
  <conditionalFormatting sqref="C18">
    <cfRule type="cellIs" dxfId="81" priority="7" stopIfTrue="1" operator="equal">
      <formula>"No"</formula>
    </cfRule>
    <cfRule type="cellIs" dxfId="80" priority="8" stopIfTrue="1" operator="equal">
      <formula>""</formula>
    </cfRule>
  </conditionalFormatting>
  <conditionalFormatting sqref="C19">
    <cfRule type="cellIs" dxfId="79" priority="9" stopIfTrue="1" operator="equal">
      <formula>"No"</formula>
    </cfRule>
    <cfRule type="cellIs" dxfId="78" priority="10" stopIfTrue="1" operator="equal">
      <formula>""</formula>
    </cfRule>
  </conditionalFormatting>
  <conditionalFormatting sqref="C20">
    <cfRule type="cellIs" dxfId="77" priority="11" stopIfTrue="1" operator="equal">
      <formula>"No"</formula>
    </cfRule>
    <cfRule type="cellIs" dxfId="76" priority="12" stopIfTrue="1" operator="equal">
      <formula>""</formula>
    </cfRule>
  </conditionalFormatting>
  <conditionalFormatting sqref="C21">
    <cfRule type="cellIs" dxfId="75" priority="13" stopIfTrue="1" operator="equal">
      <formula>"No"</formula>
    </cfRule>
    <cfRule type="cellIs" dxfId="74" priority="14" stopIfTrue="1" operator="equal">
      <formula>""</formula>
    </cfRule>
  </conditionalFormatting>
  <conditionalFormatting sqref="C22">
    <cfRule type="cellIs" dxfId="73" priority="15" stopIfTrue="1" operator="equal">
      <formula>"No"</formula>
    </cfRule>
    <cfRule type="cellIs" dxfId="72" priority="16" stopIfTrue="1" operator="equal">
      <formula>""</formula>
    </cfRule>
  </conditionalFormatting>
  <conditionalFormatting sqref="C23">
    <cfRule type="cellIs" dxfId="71" priority="17" stopIfTrue="1" operator="equal">
      <formula>"No"</formula>
    </cfRule>
    <cfRule type="cellIs" dxfId="70" priority="18" stopIfTrue="1" operator="equal">
      <formula>""</formula>
    </cfRule>
  </conditionalFormatting>
  <conditionalFormatting sqref="C29">
    <cfRule type="cellIs" dxfId="69" priority="19" stopIfTrue="1" operator="equal">
      <formula>"No"</formula>
    </cfRule>
    <cfRule type="cellIs" dxfId="68" priority="20" stopIfTrue="1" operator="equal">
      <formula>""</formula>
    </cfRule>
  </conditionalFormatting>
  <conditionalFormatting sqref="C31">
    <cfRule type="cellIs" dxfId="67" priority="21" stopIfTrue="1" operator="equal">
      <formula>"No"</formula>
    </cfRule>
    <cfRule type="cellIs" dxfId="66" priority="22" stopIfTrue="1" operator="equal">
      <formula>""</formula>
    </cfRule>
  </conditionalFormatting>
  <conditionalFormatting sqref="C32">
    <cfRule type="cellIs" dxfId="65" priority="23" stopIfTrue="1" operator="equal">
      <formula>"No"</formula>
    </cfRule>
    <cfRule type="cellIs" dxfId="64" priority="24" stopIfTrue="1" operator="equal">
      <formula>""</formula>
    </cfRule>
  </conditionalFormatting>
  <conditionalFormatting sqref="C34">
    <cfRule type="cellIs" dxfId="63" priority="25" stopIfTrue="1" operator="equal">
      <formula>"No"</formula>
    </cfRule>
    <cfRule type="cellIs" dxfId="62" priority="26" stopIfTrue="1" operator="equal">
      <formula>""</formula>
    </cfRule>
  </conditionalFormatting>
  <conditionalFormatting sqref="C35">
    <cfRule type="cellIs" dxfId="61" priority="27" stopIfTrue="1" operator="equal">
      <formula>"No"</formula>
    </cfRule>
    <cfRule type="cellIs" dxfId="60" priority="28" stopIfTrue="1" operator="equal">
      <formula>""</formula>
    </cfRule>
  </conditionalFormatting>
  <conditionalFormatting sqref="C40">
    <cfRule type="cellIs" dxfId="59" priority="29" stopIfTrue="1" operator="equal">
      <formula>"No"</formula>
    </cfRule>
    <cfRule type="cellIs" dxfId="58" priority="30" stopIfTrue="1" operator="equal">
      <formula>""</formula>
    </cfRule>
  </conditionalFormatting>
  <conditionalFormatting sqref="C41">
    <cfRule type="cellIs" dxfId="57" priority="31" stopIfTrue="1" operator="equal">
      <formula>"No"</formula>
    </cfRule>
    <cfRule type="cellIs" dxfId="56" priority="32" stopIfTrue="1" operator="equal">
      <formula>""</formula>
    </cfRule>
  </conditionalFormatting>
  <conditionalFormatting sqref="C42">
    <cfRule type="cellIs" dxfId="55" priority="33" stopIfTrue="1" operator="equal">
      <formula>"No"</formula>
    </cfRule>
    <cfRule type="cellIs" dxfId="54" priority="34" stopIfTrue="1" operator="equal">
      <formula>""</formula>
    </cfRule>
  </conditionalFormatting>
  <conditionalFormatting sqref="C43">
    <cfRule type="cellIs" dxfId="53" priority="35" stopIfTrue="1" operator="equal">
      <formula>"No"</formula>
    </cfRule>
    <cfRule type="cellIs" dxfId="52" priority="36" stopIfTrue="1" operator="equal">
      <formula>""</formula>
    </cfRule>
  </conditionalFormatting>
  <conditionalFormatting sqref="C44">
    <cfRule type="cellIs" dxfId="51" priority="37" stopIfTrue="1" operator="equal">
      <formula>"No"</formula>
    </cfRule>
    <cfRule type="cellIs" dxfId="50" priority="38" stopIfTrue="1" operator="equal">
      <formula>""</formula>
    </cfRule>
  </conditionalFormatting>
  <conditionalFormatting sqref="C45">
    <cfRule type="cellIs" dxfId="49" priority="39" stopIfTrue="1" operator="equal">
      <formula>"No"</formula>
    </cfRule>
    <cfRule type="cellIs" dxfId="48" priority="40" stopIfTrue="1" operator="equal">
      <formula>""</formula>
    </cfRule>
  </conditionalFormatting>
  <conditionalFormatting sqref="C46">
    <cfRule type="cellIs" dxfId="47" priority="41" stopIfTrue="1" operator="equal">
      <formula>"No"</formula>
    </cfRule>
  </conditionalFormatting>
  <conditionalFormatting sqref="C46">
    <cfRule type="cellIs" dxfId="46" priority="42" stopIfTrue="1" operator="equal">
      <formula>""</formula>
    </cfRule>
  </conditionalFormatting>
  <conditionalFormatting sqref="C47">
    <cfRule type="cellIs" dxfId="45" priority="43" stopIfTrue="1" operator="equal">
      <formula>"No"</formula>
    </cfRule>
  </conditionalFormatting>
  <conditionalFormatting sqref="C47">
    <cfRule type="cellIs" dxfId="44" priority="44" stopIfTrue="1" operator="equal">
      <formula>""</formula>
    </cfRule>
  </conditionalFormatting>
  <conditionalFormatting sqref="C48">
    <cfRule type="cellIs" dxfId="43" priority="45" stopIfTrue="1" operator="equal">
      <formula>"No"</formula>
    </cfRule>
  </conditionalFormatting>
  <conditionalFormatting sqref="C48">
    <cfRule type="cellIs" dxfId="42" priority="46" stopIfTrue="1" operator="equal">
      <formula>""</formula>
    </cfRule>
  </conditionalFormatting>
  <conditionalFormatting sqref="C50">
    <cfRule type="cellIs" dxfId="41" priority="47" stopIfTrue="1" operator="equal">
      <formula>"No"</formula>
    </cfRule>
  </conditionalFormatting>
  <conditionalFormatting sqref="C50">
    <cfRule type="cellIs" dxfId="40" priority="48" stopIfTrue="1" operator="equal">
      <formula>""</formula>
    </cfRule>
  </conditionalFormatting>
  <conditionalFormatting sqref="C51">
    <cfRule type="cellIs" dxfId="39" priority="49" stopIfTrue="1" operator="equal">
      <formula>"No"</formula>
    </cfRule>
  </conditionalFormatting>
  <conditionalFormatting sqref="C51">
    <cfRule type="cellIs" dxfId="38" priority="50" stopIfTrue="1" operator="equal">
      <formula>""</formula>
    </cfRule>
  </conditionalFormatting>
  <conditionalFormatting sqref="C53">
    <cfRule type="cellIs" dxfId="37" priority="51" stopIfTrue="1" operator="equal">
      <formula>""</formula>
    </cfRule>
  </conditionalFormatting>
  <conditionalFormatting sqref="C53">
    <cfRule type="cellIs" dxfId="36" priority="52" stopIfTrue="1" operator="equal">
      <formula>""</formula>
    </cfRule>
  </conditionalFormatting>
  <conditionalFormatting sqref="C55">
    <cfRule type="cellIs" dxfId="35" priority="53" stopIfTrue="1" operator="equal">
      <formula>""</formula>
    </cfRule>
  </conditionalFormatting>
  <conditionalFormatting sqref="C55">
    <cfRule type="cellIs" dxfId="34" priority="54" stopIfTrue="1" operator="equal">
      <formula>""</formula>
    </cfRule>
  </conditionalFormatting>
  <conditionalFormatting sqref="C59">
    <cfRule type="cellIs" dxfId="33" priority="55" stopIfTrue="1" operator="equal">
      <formula>"No"</formula>
    </cfRule>
  </conditionalFormatting>
  <conditionalFormatting sqref="C59">
    <cfRule type="cellIs" dxfId="32" priority="56" stopIfTrue="1" operator="equal">
      <formula>""</formula>
    </cfRule>
  </conditionalFormatting>
  <conditionalFormatting sqref="C60">
    <cfRule type="cellIs" dxfId="31" priority="57" stopIfTrue="1" operator="equal">
      <formula>"No"</formula>
    </cfRule>
  </conditionalFormatting>
  <conditionalFormatting sqref="C60">
    <cfRule type="cellIs" dxfId="30" priority="58" stopIfTrue="1" operator="equal">
      <formula>""</formula>
    </cfRule>
  </conditionalFormatting>
  <conditionalFormatting sqref="C61">
    <cfRule type="cellIs" dxfId="29" priority="59" stopIfTrue="1" operator="equal">
      <formula>0</formula>
    </cfRule>
  </conditionalFormatting>
  <conditionalFormatting sqref="C61">
    <cfRule type="cellIs" dxfId="28" priority="60" stopIfTrue="1" operator="equal">
      <formula>""</formula>
    </cfRule>
  </conditionalFormatting>
  <conditionalFormatting sqref="C62">
    <cfRule type="cellIs" dxfId="27" priority="61" stopIfTrue="1" operator="equal">
      <formula>"No"</formula>
    </cfRule>
  </conditionalFormatting>
  <conditionalFormatting sqref="C62">
    <cfRule type="cellIs" dxfId="26" priority="62" stopIfTrue="1" operator="equal">
      <formula>""</formula>
    </cfRule>
  </conditionalFormatting>
  <conditionalFormatting sqref="C64">
    <cfRule type="cellIs" dxfId="25" priority="63" stopIfTrue="1" operator="equal">
      <formula>"No"</formula>
    </cfRule>
  </conditionalFormatting>
  <conditionalFormatting sqref="C64">
    <cfRule type="cellIs" dxfId="24" priority="64" stopIfTrue="1" operator="equal">
      <formula>""</formula>
    </cfRule>
  </conditionalFormatting>
  <conditionalFormatting sqref="C66">
    <cfRule type="cellIs" dxfId="23" priority="65" stopIfTrue="1" operator="equal">
      <formula>"No"</formula>
    </cfRule>
  </conditionalFormatting>
  <conditionalFormatting sqref="C66">
    <cfRule type="cellIs" dxfId="22" priority="66" stopIfTrue="1" operator="equal">
      <formula>""</formula>
    </cfRule>
  </conditionalFormatting>
  <conditionalFormatting sqref="C68">
    <cfRule type="cellIs" dxfId="21" priority="67" stopIfTrue="1" operator="equal">
      <formula>"No"</formula>
    </cfRule>
  </conditionalFormatting>
  <conditionalFormatting sqref="C68">
    <cfRule type="cellIs" dxfId="20" priority="68" stopIfTrue="1" operator="equal">
      <formula>""</formula>
    </cfRule>
  </conditionalFormatting>
  <conditionalFormatting sqref="C69">
    <cfRule type="cellIs" dxfId="19" priority="69" stopIfTrue="1" operator="equal">
      <formula>"No"</formula>
    </cfRule>
  </conditionalFormatting>
  <conditionalFormatting sqref="C69">
    <cfRule type="cellIs" dxfId="18" priority="70" stopIfTrue="1" operator="equal">
      <formula>""</formula>
    </cfRule>
  </conditionalFormatting>
  <conditionalFormatting sqref="C71">
    <cfRule type="cellIs" dxfId="17" priority="71" stopIfTrue="1" operator="equal">
      <formula>"No"</formula>
    </cfRule>
  </conditionalFormatting>
  <conditionalFormatting sqref="C71">
    <cfRule type="cellIs" dxfId="16" priority="72" stopIfTrue="1" operator="equal">
      <formula>""</formula>
    </cfRule>
  </conditionalFormatting>
  <conditionalFormatting sqref="C72">
    <cfRule type="cellIs" dxfId="15" priority="73" stopIfTrue="1" operator="equal">
      <formula>"No"</formula>
    </cfRule>
  </conditionalFormatting>
  <conditionalFormatting sqref="C72">
    <cfRule type="cellIs" dxfId="14" priority="74" stopIfTrue="1" operator="equal">
      <formula>""</formula>
    </cfRule>
  </conditionalFormatting>
  <conditionalFormatting sqref="C74">
    <cfRule type="cellIs" dxfId="13" priority="75" stopIfTrue="1" operator="equal">
      <formula>""</formula>
    </cfRule>
  </conditionalFormatting>
  <conditionalFormatting sqref="C74">
    <cfRule type="cellIs" dxfId="12" priority="76" stopIfTrue="1" operator="equal">
      <formula>""</formula>
    </cfRule>
  </conditionalFormatting>
  <conditionalFormatting sqref="C75">
    <cfRule type="cellIs" dxfId="11" priority="77" stopIfTrue="1" operator="equal">
      <formula>"No"</formula>
    </cfRule>
  </conditionalFormatting>
  <conditionalFormatting sqref="C75">
    <cfRule type="cellIs" dxfId="10" priority="78" stopIfTrue="1" operator="equal">
      <formula>""</formula>
    </cfRule>
  </conditionalFormatting>
  <conditionalFormatting sqref="C76">
    <cfRule type="cellIs" dxfId="9" priority="79" stopIfTrue="1" operator="equal">
      <formula>"No"</formula>
    </cfRule>
  </conditionalFormatting>
  <conditionalFormatting sqref="C76">
    <cfRule type="cellIs" dxfId="8" priority="80" stopIfTrue="1" operator="equal">
      <formula>""</formula>
    </cfRule>
  </conditionalFormatting>
  <conditionalFormatting sqref="C85">
    <cfRule type="cellIs" dxfId="7" priority="81" stopIfTrue="1" operator="equal">
      <formula>999999.99</formula>
    </cfRule>
  </conditionalFormatting>
  <conditionalFormatting sqref="C85">
    <cfRule type="cellIs" dxfId="6" priority="82" stopIfTrue="1" operator="equal">
      <formula>""</formula>
    </cfRule>
  </conditionalFormatting>
  <conditionalFormatting sqref="C95">
    <cfRule type="cellIs" dxfId="5" priority="83" stopIfTrue="1" operator="equal">
      <formula>999999.99</formula>
    </cfRule>
  </conditionalFormatting>
  <conditionalFormatting sqref="C95">
    <cfRule type="cellIs" dxfId="4" priority="84" stopIfTrue="1" operator="equal">
      <formula>""</formula>
    </cfRule>
  </conditionalFormatting>
  <conditionalFormatting sqref="C96">
    <cfRule type="cellIs" dxfId="3" priority="85" stopIfTrue="1" operator="equal">
      <formula>999999.99</formula>
    </cfRule>
  </conditionalFormatting>
  <conditionalFormatting sqref="C96">
    <cfRule type="cellIs" dxfId="2" priority="86" stopIfTrue="1" operator="equal">
      <formula>""</formula>
    </cfRule>
  </conditionalFormatting>
  <conditionalFormatting sqref="C97">
    <cfRule type="cellIs" dxfId="1" priority="87" stopIfTrue="1" operator="equal">
      <formula>999999.99</formula>
    </cfRule>
  </conditionalFormatting>
  <conditionalFormatting sqref="C97">
    <cfRule type="cellIs" dxfId="0" priority="88" stopIfTrue="1" operator="equal">
      <formula>""</formula>
    </cfRule>
  </conditionalFormatting>
  <dataValidations count="7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textLength" operator="greaterThanOrEqual" showInputMessage="1" showErrorMessage="1" errorTitle="Text data required" error="Blank answers are not acceptable." promptTitle="Text data required" prompt="Enter the data as specified." sqref="C5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textLength" operator="greaterThanOrEqual" showInputMessage="1" showErrorMessage="1" errorTitle="Text data required" error="Blank answers are not acceptable." promptTitle="Text data required" prompt="Enter the data as specified." sqref="C7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90">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95">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9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11">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E25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6" customWidth="1"/>
    <col min="2" max="2" width="50.7109375" style="16" customWidth="1"/>
    <col min="3" max="3" width="16.7109375" style="150" customWidth="1"/>
    <col min="4" max="4" width="1.7109375" style="16" customWidth="1"/>
    <col min="5" max="5" width="19.7109375" style="16"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1868</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1091</v>
      </c>
      <c r="C18" s="108" t="s">
        <v>1764</v>
      </c>
      <c r="D18" s="62"/>
      <c r="E18" s="104"/>
    </row>
    <row r="19" spans="1:5" ht="25.5">
      <c r="A19" s="51" t="s">
        <v>1591</v>
      </c>
      <c r="B19" s="69" t="s">
        <v>1869</v>
      </c>
      <c r="C19" s="110" t="s">
        <v>1764</v>
      </c>
      <c r="D19" s="62"/>
      <c r="E19" s="106"/>
    </row>
    <row r="20" spans="1:5" ht="25.5">
      <c r="A20" s="51" t="s">
        <v>1592</v>
      </c>
      <c r="B20" s="69" t="s">
        <v>1870</v>
      </c>
      <c r="C20" s="110" t="s">
        <v>1764</v>
      </c>
      <c r="D20" s="62"/>
      <c r="E20" s="106"/>
    </row>
    <row r="21" spans="1:5" ht="38.25">
      <c r="A21" s="51" t="s">
        <v>1593</v>
      </c>
      <c r="B21" s="69" t="s">
        <v>1287</v>
      </c>
      <c r="C21" s="110" t="s">
        <v>1764</v>
      </c>
      <c r="D21" s="62"/>
      <c r="E21" s="106"/>
    </row>
    <row r="22" spans="1:5" ht="25.5">
      <c r="A22" s="51" t="s">
        <v>1594</v>
      </c>
      <c r="B22" s="69" t="s">
        <v>531</v>
      </c>
      <c r="C22" s="110" t="s">
        <v>1764</v>
      </c>
      <c r="D22" s="62"/>
      <c r="E22" s="106"/>
    </row>
    <row r="23" spans="1:5">
      <c r="A23" s="51" t="s">
        <v>1595</v>
      </c>
      <c r="B23" s="69" t="s">
        <v>284</v>
      </c>
      <c r="C23" s="110" t="s">
        <v>1764</v>
      </c>
      <c r="D23" s="62"/>
      <c r="E23" s="106"/>
    </row>
    <row r="24" spans="1:5">
      <c r="A24" s="51" t="s">
        <v>1596</v>
      </c>
      <c r="B24" s="69" t="s">
        <v>595</v>
      </c>
      <c r="C24" s="110" t="s">
        <v>1764</v>
      </c>
      <c r="D24" s="62"/>
      <c r="E24" s="106"/>
    </row>
    <row r="25" spans="1:5">
      <c r="A25" s="51" t="s">
        <v>1597</v>
      </c>
      <c r="B25" s="69" t="s">
        <v>503</v>
      </c>
      <c r="C25" s="110" t="s">
        <v>1764</v>
      </c>
      <c r="D25" s="62"/>
      <c r="E25" s="106"/>
    </row>
    <row r="26" spans="1:5" s="55" customFormat="1">
      <c r="A26" s="51" t="s">
        <v>1598</v>
      </c>
      <c r="B26" s="69" t="s">
        <v>284</v>
      </c>
      <c r="C26" s="110" t="s">
        <v>1764</v>
      </c>
      <c r="D26" s="62"/>
      <c r="E26" s="106"/>
    </row>
    <row r="27" spans="1:5">
      <c r="A27" s="51" t="s">
        <v>1599</v>
      </c>
      <c r="B27" s="69" t="s">
        <v>692</v>
      </c>
      <c r="C27" s="110" t="s">
        <v>1764</v>
      </c>
      <c r="D27" s="62"/>
      <c r="E27" s="106"/>
    </row>
    <row r="28" spans="1:5" ht="89.25">
      <c r="A28" s="51" t="s">
        <v>1768</v>
      </c>
      <c r="B28" s="69" t="s">
        <v>1359</v>
      </c>
      <c r="C28" s="109" t="s">
        <v>1764</v>
      </c>
      <c r="D28" s="62"/>
      <c r="E28" s="105"/>
    </row>
    <row r="29" spans="1:5">
      <c r="A29" s="72"/>
      <c r="B29" s="52"/>
      <c r="C29" s="62"/>
      <c r="D29" s="62"/>
      <c r="E29"/>
    </row>
    <row r="30" spans="1:5">
      <c r="A30" s="61" t="s">
        <v>1600</v>
      </c>
      <c r="B30" s="125" t="s">
        <v>52</v>
      </c>
      <c r="C30" s="62"/>
      <c r="D30" s="62"/>
      <c r="E30"/>
    </row>
    <row r="31" spans="1:5">
      <c r="A31" s="72"/>
      <c r="B31" s="69"/>
      <c r="C31" s="62"/>
      <c r="D31" s="62"/>
      <c r="E31"/>
    </row>
    <row r="32" spans="1:5" ht="38.25">
      <c r="A32" s="84" t="s">
        <v>126</v>
      </c>
      <c r="B32" s="68" t="s">
        <v>426</v>
      </c>
      <c r="C32" s="62"/>
      <c r="D32" s="62"/>
      <c r="E32"/>
    </row>
    <row r="33" spans="1:5">
      <c r="A33" s="72"/>
      <c r="B33" s="69"/>
      <c r="C33" s="62"/>
      <c r="D33" s="62"/>
      <c r="E33"/>
    </row>
    <row r="34" spans="1:5" ht="51">
      <c r="A34" s="51" t="s">
        <v>1601</v>
      </c>
      <c r="B34" s="69" t="s">
        <v>1040</v>
      </c>
      <c r="C34" s="108" t="s">
        <v>1764</v>
      </c>
      <c r="D34" s="62"/>
      <c r="E34" s="104"/>
    </row>
    <row r="35" spans="1:5" ht="25.5">
      <c r="A35" s="51" t="s">
        <v>1602</v>
      </c>
      <c r="B35" s="69" t="s">
        <v>142</v>
      </c>
      <c r="C35" s="109" t="s">
        <v>1764</v>
      </c>
      <c r="D35" s="62"/>
      <c r="E35" s="105"/>
    </row>
    <row r="36" spans="1:5">
      <c r="A36" s="72"/>
      <c r="B36" s="69"/>
      <c r="C36" s="62"/>
      <c r="D36" s="62"/>
      <c r="E36"/>
    </row>
    <row r="37" spans="1:5">
      <c r="A37" s="61" t="s">
        <v>1603</v>
      </c>
      <c r="B37" s="126" t="s">
        <v>546</v>
      </c>
      <c r="C37" s="62"/>
      <c r="D37" s="62"/>
      <c r="E37"/>
    </row>
    <row r="38" spans="1:5">
      <c r="A38" s="72"/>
      <c r="B38" s="52"/>
      <c r="C38" s="62"/>
      <c r="D38" s="62"/>
      <c r="E38"/>
    </row>
    <row r="39" spans="1:5">
      <c r="A39" s="51" t="s">
        <v>1604</v>
      </c>
      <c r="B39" s="69" t="s">
        <v>606</v>
      </c>
      <c r="C39" s="10"/>
      <c r="D39" s="62"/>
      <c r="E39"/>
    </row>
    <row r="40" spans="1:5">
      <c r="A40" s="72" t="s">
        <v>1605</v>
      </c>
      <c r="B40" s="102" t="s">
        <v>326</v>
      </c>
      <c r="C40" s="47"/>
      <c r="D40" s="62"/>
      <c r="E40" s="104"/>
    </row>
    <row r="41" spans="1:5">
      <c r="A41" s="72" t="s">
        <v>1606</v>
      </c>
      <c r="B41" s="102" t="s">
        <v>470</v>
      </c>
      <c r="C41" s="110" t="s">
        <v>1764</v>
      </c>
      <c r="D41" s="62"/>
      <c r="E41" s="106"/>
    </row>
    <row r="42" spans="1:5">
      <c r="A42" s="72" t="s">
        <v>1607</v>
      </c>
      <c r="B42" s="102" t="s">
        <v>1362</v>
      </c>
      <c r="C42" s="113"/>
      <c r="D42" s="62"/>
      <c r="E42" s="106"/>
    </row>
    <row r="43" spans="1:5">
      <c r="A43" s="51" t="s">
        <v>1608</v>
      </c>
      <c r="B43" s="69" t="s">
        <v>597</v>
      </c>
      <c r="C43" s="110" t="s">
        <v>1764</v>
      </c>
      <c r="D43" s="62"/>
      <c r="E43" s="106"/>
    </row>
    <row r="44" spans="1:5" ht="25.5">
      <c r="A44" s="72" t="s">
        <v>1609</v>
      </c>
      <c r="B44" s="102" t="s">
        <v>1159</v>
      </c>
      <c r="C44" s="112"/>
      <c r="D44" s="62"/>
      <c r="E44" s="105"/>
    </row>
    <row r="45" spans="1:5">
      <c r="A45" s="51" t="s">
        <v>1610</v>
      </c>
      <c r="B45" s="69" t="s">
        <v>56</v>
      </c>
      <c r="C45" s="49"/>
      <c r="D45" s="62"/>
      <c r="E45"/>
    </row>
    <row r="46" spans="1:5">
      <c r="A46" s="72" t="s">
        <v>1769</v>
      </c>
      <c r="B46" s="102" t="s">
        <v>388</v>
      </c>
      <c r="C46" s="108" t="s">
        <v>1764</v>
      </c>
      <c r="D46" s="62"/>
      <c r="E46" s="104"/>
    </row>
    <row r="47" spans="1:5">
      <c r="A47" s="72" t="s">
        <v>1770</v>
      </c>
      <c r="B47" s="102" t="s">
        <v>549</v>
      </c>
      <c r="C47" s="110" t="s">
        <v>1764</v>
      </c>
      <c r="D47" s="62"/>
      <c r="E47" s="106"/>
    </row>
    <row r="48" spans="1:5" ht="25.5">
      <c r="A48" s="51" t="s">
        <v>1611</v>
      </c>
      <c r="B48" s="69" t="s">
        <v>607</v>
      </c>
      <c r="C48" s="109" t="s">
        <v>1764</v>
      </c>
      <c r="D48" s="62"/>
      <c r="E48" s="105"/>
    </row>
    <row r="49" spans="1:5" ht="25.5">
      <c r="A49" s="51" t="s">
        <v>1771</v>
      </c>
      <c r="B49" s="69" t="s">
        <v>1191</v>
      </c>
      <c r="C49" s="49"/>
      <c r="D49" s="62"/>
      <c r="E49"/>
    </row>
    <row r="50" spans="1:5" ht="25.5">
      <c r="A50" s="72" t="s">
        <v>1848</v>
      </c>
      <c r="B50" s="102" t="s">
        <v>939</v>
      </c>
      <c r="C50" s="108" t="s">
        <v>1764</v>
      </c>
      <c r="D50" s="62"/>
      <c r="E50" s="104"/>
    </row>
    <row r="51" spans="1:5">
      <c r="A51" s="72" t="s">
        <v>1849</v>
      </c>
      <c r="B51" s="102" t="s">
        <v>534</v>
      </c>
      <c r="C51" s="110" t="s">
        <v>1764</v>
      </c>
      <c r="D51" s="62"/>
      <c r="E51" s="106"/>
    </row>
    <row r="52" spans="1:5">
      <c r="A52" s="72" t="s">
        <v>1850</v>
      </c>
      <c r="B52" s="102" t="s">
        <v>37</v>
      </c>
      <c r="C52" s="110" t="s">
        <v>1764</v>
      </c>
      <c r="D52" s="62"/>
      <c r="E52" s="106"/>
    </row>
    <row r="53" spans="1:5" ht="25.5">
      <c r="A53" s="51" t="s">
        <v>1804</v>
      </c>
      <c r="B53" s="69" t="s">
        <v>856</v>
      </c>
      <c r="C53" s="110" t="s">
        <v>1764</v>
      </c>
      <c r="D53" s="62"/>
      <c r="E53" s="106"/>
    </row>
    <row r="54" spans="1:5" ht="38.25">
      <c r="A54" s="51" t="s">
        <v>1808</v>
      </c>
      <c r="B54" s="69" t="s">
        <v>771</v>
      </c>
      <c r="C54" s="109" t="s">
        <v>1764</v>
      </c>
      <c r="D54" s="62"/>
      <c r="E54" s="105"/>
    </row>
    <row r="55" spans="1:5">
      <c r="A55" s="72"/>
      <c r="B55" s="69"/>
      <c r="C55" s="62"/>
      <c r="D55" s="62"/>
      <c r="E55"/>
    </row>
    <row r="56" spans="1:5">
      <c r="A56" s="61" t="s">
        <v>1612</v>
      </c>
      <c r="B56" s="126" t="s">
        <v>219</v>
      </c>
      <c r="C56" s="62"/>
      <c r="D56" s="62"/>
      <c r="E56"/>
    </row>
    <row r="57" spans="1:5">
      <c r="A57" s="72"/>
      <c r="B57" s="52"/>
      <c r="C57" s="62"/>
      <c r="D57" s="62"/>
      <c r="E57"/>
    </row>
    <row r="58" spans="1:5">
      <c r="A58" s="51" t="s">
        <v>1613</v>
      </c>
      <c r="B58" s="69" t="s">
        <v>406</v>
      </c>
      <c r="C58" s="82"/>
      <c r="D58" s="62"/>
      <c r="E58"/>
    </row>
    <row r="59" spans="1:5">
      <c r="A59" s="72" t="s">
        <v>1614</v>
      </c>
      <c r="B59" s="102" t="s">
        <v>471</v>
      </c>
      <c r="C59" s="47"/>
      <c r="D59" s="62"/>
      <c r="E59" s="104"/>
    </row>
    <row r="60" spans="1:5">
      <c r="A60" s="72" t="s">
        <v>1615</v>
      </c>
      <c r="B60" s="102" t="s">
        <v>473</v>
      </c>
      <c r="C60" s="113"/>
      <c r="D60" s="62"/>
      <c r="E60" s="106"/>
    </row>
    <row r="61" spans="1:5">
      <c r="A61" s="72" t="s">
        <v>1772</v>
      </c>
      <c r="B61" s="102" t="s">
        <v>99</v>
      </c>
      <c r="C61" s="110" t="s">
        <v>1764</v>
      </c>
      <c r="D61" s="62"/>
      <c r="E61" s="106"/>
    </row>
    <row r="62" spans="1:5">
      <c r="A62" s="51" t="s">
        <v>1616</v>
      </c>
      <c r="B62" s="69" t="s">
        <v>256</v>
      </c>
      <c r="C62" s="110" t="s">
        <v>1764</v>
      </c>
      <c r="D62" s="62"/>
      <c r="E62" s="106"/>
    </row>
    <row r="63" spans="1:5" ht="25.5">
      <c r="A63" s="72" t="s">
        <v>1617</v>
      </c>
      <c r="B63" s="102" t="s">
        <v>61</v>
      </c>
      <c r="C63" s="110"/>
      <c r="D63" s="62"/>
      <c r="E63" s="106"/>
    </row>
    <row r="64" spans="1:5">
      <c r="A64" s="51" t="s">
        <v>1618</v>
      </c>
      <c r="B64" s="69" t="s">
        <v>934</v>
      </c>
      <c r="C64" s="110" t="s">
        <v>1764</v>
      </c>
      <c r="D64" s="62"/>
      <c r="E64" s="106"/>
    </row>
    <row r="65" spans="1:5">
      <c r="A65" s="51" t="s">
        <v>1619</v>
      </c>
      <c r="B65" s="69" t="s">
        <v>515</v>
      </c>
      <c r="C65" s="109" t="s">
        <v>1764</v>
      </c>
      <c r="D65" s="62"/>
      <c r="E65" s="105"/>
    </row>
    <row r="66" spans="1:5">
      <c r="A66" s="51" t="s">
        <v>1620</v>
      </c>
      <c r="B66" s="69" t="s">
        <v>100</v>
      </c>
      <c r="C66" s="49"/>
      <c r="D66" s="62"/>
      <c r="E66"/>
    </row>
    <row r="67" spans="1:5" ht="25.5">
      <c r="A67" s="72" t="s">
        <v>1773</v>
      </c>
      <c r="B67" s="102" t="s">
        <v>101</v>
      </c>
      <c r="C67" s="47"/>
      <c r="D67" s="62"/>
      <c r="E67" s="104"/>
    </row>
    <row r="68" spans="1:5" ht="25.5">
      <c r="A68" s="72" t="s">
        <v>1774</v>
      </c>
      <c r="B68" s="102" t="s">
        <v>32</v>
      </c>
      <c r="C68" s="113"/>
      <c r="D68" s="62"/>
      <c r="E68" s="106"/>
    </row>
    <row r="69" spans="1:5">
      <c r="A69" s="51" t="s">
        <v>1775</v>
      </c>
      <c r="B69" s="69" t="s">
        <v>10</v>
      </c>
      <c r="C69" s="110" t="s">
        <v>1764</v>
      </c>
      <c r="D69" s="62"/>
      <c r="E69" s="106"/>
    </row>
    <row r="70" spans="1:5">
      <c r="A70" s="51" t="s">
        <v>1810</v>
      </c>
      <c r="B70" s="69" t="s">
        <v>720</v>
      </c>
      <c r="C70" s="110" t="s">
        <v>1764</v>
      </c>
      <c r="D70" s="62"/>
      <c r="E70" s="106"/>
    </row>
    <row r="71" spans="1:5">
      <c r="A71" s="51" t="s">
        <v>1851</v>
      </c>
      <c r="B71" s="69" t="s">
        <v>626</v>
      </c>
      <c r="C71" s="109" t="s">
        <v>1764</v>
      </c>
      <c r="D71" s="62"/>
      <c r="E71" s="105"/>
    </row>
    <row r="72" spans="1:5">
      <c r="A72" s="72"/>
      <c r="B72" s="69"/>
      <c r="C72" s="62"/>
      <c r="D72" s="62"/>
      <c r="E72"/>
    </row>
    <row r="73" spans="1:5">
      <c r="A73" s="61" t="s">
        <v>1621</v>
      </c>
      <c r="B73" s="126" t="s">
        <v>516</v>
      </c>
      <c r="C73" s="62"/>
      <c r="D73" s="62"/>
      <c r="E73"/>
    </row>
    <row r="74" spans="1:5">
      <c r="A74" s="72"/>
      <c r="B74" s="52"/>
      <c r="C74" s="62"/>
      <c r="D74" s="62"/>
      <c r="E74"/>
    </row>
    <row r="75" spans="1:5">
      <c r="A75" s="51" t="s">
        <v>1622</v>
      </c>
      <c r="B75" s="69" t="s">
        <v>1344</v>
      </c>
      <c r="C75" s="108" t="s">
        <v>1764</v>
      </c>
      <c r="D75" s="62"/>
      <c r="E75" s="104"/>
    </row>
    <row r="76" spans="1:5">
      <c r="A76" s="72" t="s">
        <v>1623</v>
      </c>
      <c r="B76" s="102" t="s">
        <v>613</v>
      </c>
      <c r="C76" s="115" t="s">
        <v>1764</v>
      </c>
      <c r="D76" s="62"/>
      <c r="E76" s="106"/>
    </row>
    <row r="77" spans="1:5">
      <c r="A77" s="51" t="s">
        <v>1624</v>
      </c>
      <c r="B77" s="69" t="s">
        <v>310</v>
      </c>
      <c r="C77" s="110" t="s">
        <v>1764</v>
      </c>
      <c r="D77" s="62"/>
      <c r="E77" s="106"/>
    </row>
    <row r="78" spans="1:5">
      <c r="A78" s="72" t="s">
        <v>1811</v>
      </c>
      <c r="B78" s="102" t="s">
        <v>542</v>
      </c>
      <c r="C78" s="110" t="s">
        <v>1764</v>
      </c>
      <c r="D78" s="62"/>
      <c r="E78" s="106"/>
    </row>
    <row r="79" spans="1:5">
      <c r="A79" s="51" t="s">
        <v>1625</v>
      </c>
      <c r="B79" s="69" t="s">
        <v>517</v>
      </c>
      <c r="C79" s="109" t="s">
        <v>1764</v>
      </c>
      <c r="D79" s="62"/>
      <c r="E79" s="105"/>
    </row>
    <row r="80" spans="1:5">
      <c r="A80" s="51" t="s">
        <v>1626</v>
      </c>
      <c r="B80" s="69" t="s">
        <v>538</v>
      </c>
      <c r="C80" s="82"/>
      <c r="D80" s="62"/>
      <c r="E80"/>
    </row>
    <row r="81" spans="1:5">
      <c r="A81" s="72" t="s">
        <v>1627</v>
      </c>
      <c r="B81" s="102" t="s">
        <v>540</v>
      </c>
      <c r="C81" s="108" t="s">
        <v>1764</v>
      </c>
      <c r="D81" s="62"/>
      <c r="E81" s="104"/>
    </row>
    <row r="82" spans="1:5" ht="25.5">
      <c r="A82" s="72" t="s">
        <v>1628</v>
      </c>
      <c r="B82" s="102" t="s">
        <v>536</v>
      </c>
      <c r="C82" s="110" t="s">
        <v>1764</v>
      </c>
      <c r="D82" s="62"/>
      <c r="E82" s="106"/>
    </row>
    <row r="83" spans="1:5" ht="25.5">
      <c r="A83" s="72" t="s">
        <v>1629</v>
      </c>
      <c r="B83" s="102" t="s">
        <v>537</v>
      </c>
      <c r="C83" s="110" t="s">
        <v>1764</v>
      </c>
      <c r="D83" s="62"/>
      <c r="E83" s="106"/>
    </row>
    <row r="84" spans="1:5" ht="25.5">
      <c r="A84" s="72" t="s">
        <v>1630</v>
      </c>
      <c r="B84" s="102" t="s">
        <v>618</v>
      </c>
      <c r="C84" s="110" t="s">
        <v>1764</v>
      </c>
      <c r="D84" s="62"/>
      <c r="E84" s="106"/>
    </row>
    <row r="85" spans="1:5" ht="38.25">
      <c r="A85" s="72" t="s">
        <v>1631</v>
      </c>
      <c r="B85" s="102" t="s">
        <v>600</v>
      </c>
      <c r="C85" s="109" t="s">
        <v>1764</v>
      </c>
      <c r="D85" s="62"/>
      <c r="E85" s="105"/>
    </row>
    <row r="86" spans="1:5">
      <c r="A86" s="51" t="s">
        <v>1632</v>
      </c>
      <c r="B86" s="69" t="s">
        <v>33</v>
      </c>
      <c r="C86" s="49"/>
      <c r="D86" s="62"/>
      <c r="E86"/>
    </row>
    <row r="87" spans="1:5">
      <c r="A87" s="72" t="s">
        <v>1776</v>
      </c>
      <c r="B87" s="102" t="s">
        <v>34</v>
      </c>
      <c r="C87" s="108" t="s">
        <v>1764</v>
      </c>
      <c r="D87" s="62"/>
      <c r="E87" s="104"/>
    </row>
    <row r="88" spans="1:5">
      <c r="A88" s="72" t="s">
        <v>1777</v>
      </c>
      <c r="B88" s="102" t="s">
        <v>35</v>
      </c>
      <c r="C88" s="110" t="s">
        <v>1764</v>
      </c>
      <c r="D88" s="62"/>
      <c r="E88" s="106"/>
    </row>
    <row r="89" spans="1:5">
      <c r="A89" s="72" t="s">
        <v>1812</v>
      </c>
      <c r="B89" s="102" t="s">
        <v>40</v>
      </c>
      <c r="C89" s="110" t="s">
        <v>1764</v>
      </c>
      <c r="D89" s="62"/>
      <c r="E89" s="106"/>
    </row>
    <row r="90" spans="1:5" ht="25.5">
      <c r="A90" s="51" t="s">
        <v>1778</v>
      </c>
      <c r="B90" s="69" t="s">
        <v>1304</v>
      </c>
      <c r="C90" s="109" t="s">
        <v>1764</v>
      </c>
      <c r="D90" s="62"/>
      <c r="E90" s="105"/>
    </row>
    <row r="91" spans="1:5">
      <c r="A91" s="72"/>
      <c r="B91" s="69"/>
      <c r="C91" s="62"/>
      <c r="D91" s="62"/>
      <c r="E91"/>
    </row>
    <row r="92" spans="1:5">
      <c r="A92" s="61" t="s">
        <v>1633</v>
      </c>
      <c r="B92" s="126" t="s">
        <v>368</v>
      </c>
      <c r="C92" s="62"/>
      <c r="D92" s="62"/>
      <c r="E92"/>
    </row>
    <row r="93" spans="1:5">
      <c r="A93" s="72"/>
      <c r="B93" s="52"/>
      <c r="C93" s="62"/>
      <c r="D93" s="62"/>
      <c r="E93"/>
    </row>
    <row r="94" spans="1:5" ht="25.5">
      <c r="A94" s="51" t="s">
        <v>1634</v>
      </c>
      <c r="B94" s="69" t="s">
        <v>1160</v>
      </c>
      <c r="C94" s="108" t="s">
        <v>1764</v>
      </c>
      <c r="D94" s="62"/>
      <c r="E94" s="104"/>
    </row>
    <row r="95" spans="1:5" ht="25.5">
      <c r="A95" s="72" t="s">
        <v>1779</v>
      </c>
      <c r="B95" s="102" t="s">
        <v>723</v>
      </c>
      <c r="C95" s="110" t="s">
        <v>1764</v>
      </c>
      <c r="D95" s="62"/>
      <c r="E95" s="106"/>
    </row>
    <row r="96" spans="1:5" ht="25.5">
      <c r="A96" s="72" t="s">
        <v>1813</v>
      </c>
      <c r="B96" s="102" t="s">
        <v>724</v>
      </c>
      <c r="C96" s="110" t="s">
        <v>1764</v>
      </c>
      <c r="D96" s="62"/>
      <c r="E96" s="106"/>
    </row>
    <row r="97" spans="1:5" ht="25.5">
      <c r="A97" s="51" t="s">
        <v>1635</v>
      </c>
      <c r="B97" s="69" t="s">
        <v>882</v>
      </c>
      <c r="C97" s="110" t="s">
        <v>1764</v>
      </c>
      <c r="D97" s="62"/>
      <c r="E97" s="106"/>
    </row>
    <row r="98" spans="1:5" ht="25.5">
      <c r="A98" s="51" t="s">
        <v>1636</v>
      </c>
      <c r="B98" s="128" t="s">
        <v>880</v>
      </c>
      <c r="C98" s="110" t="s">
        <v>1764</v>
      </c>
      <c r="D98" s="62"/>
      <c r="E98" s="106"/>
    </row>
    <row r="99" spans="1:5" ht="51">
      <c r="A99" s="51" t="s">
        <v>1638</v>
      </c>
      <c r="B99" s="69" t="s">
        <v>465</v>
      </c>
      <c r="C99" s="110" t="s">
        <v>1764</v>
      </c>
      <c r="D99" s="62"/>
      <c r="E99" s="106"/>
    </row>
    <row r="100" spans="1:5" ht="25.5">
      <c r="A100" s="51" t="s">
        <v>1644</v>
      </c>
      <c r="B100" s="69" t="s">
        <v>78</v>
      </c>
      <c r="C100" s="110" t="s">
        <v>1764</v>
      </c>
      <c r="D100" s="62"/>
      <c r="E100" s="106"/>
    </row>
    <row r="101" spans="1:5" ht="25.5">
      <c r="A101" s="51" t="s">
        <v>1645</v>
      </c>
      <c r="B101" s="128" t="s">
        <v>681</v>
      </c>
      <c r="C101" s="109" t="s">
        <v>1764</v>
      </c>
      <c r="D101" s="62"/>
      <c r="E101" s="105"/>
    </row>
    <row r="102" spans="1:5" ht="25.5">
      <c r="A102" s="51" t="s">
        <v>1646</v>
      </c>
      <c r="B102" s="128" t="s">
        <v>485</v>
      </c>
      <c r="C102" s="10"/>
      <c r="D102" s="62"/>
      <c r="E102"/>
    </row>
    <row r="103" spans="1:5" ht="25.5">
      <c r="A103" s="72" t="s">
        <v>1852</v>
      </c>
      <c r="B103" s="102" t="s">
        <v>836</v>
      </c>
      <c r="C103" s="108" t="s">
        <v>1764</v>
      </c>
      <c r="D103" s="62"/>
      <c r="E103" s="104"/>
    </row>
    <row r="104" spans="1:5">
      <c r="A104" s="72" t="s">
        <v>1853</v>
      </c>
      <c r="B104" s="102" t="s">
        <v>212</v>
      </c>
      <c r="C104" s="110" t="s">
        <v>1764</v>
      </c>
      <c r="D104" s="62"/>
      <c r="E104" s="106"/>
    </row>
    <row r="105" spans="1:5">
      <c r="A105" s="72" t="s">
        <v>1854</v>
      </c>
      <c r="B105" s="102" t="s">
        <v>789</v>
      </c>
      <c r="C105" s="110" t="s">
        <v>1764</v>
      </c>
      <c r="D105" s="62"/>
      <c r="E105" s="106"/>
    </row>
    <row r="106" spans="1:5">
      <c r="A106" s="72" t="s">
        <v>1855</v>
      </c>
      <c r="B106" s="102" t="s">
        <v>1125</v>
      </c>
      <c r="C106" s="110" t="s">
        <v>1764</v>
      </c>
      <c r="D106" s="62"/>
      <c r="E106" s="106"/>
    </row>
    <row r="107" spans="1:5">
      <c r="A107" s="72" t="s">
        <v>1856</v>
      </c>
      <c r="B107" s="102" t="s">
        <v>1126</v>
      </c>
      <c r="C107" s="110" t="s">
        <v>1764</v>
      </c>
      <c r="D107" s="62"/>
      <c r="E107" s="106"/>
    </row>
    <row r="108" spans="1:5" ht="25.5">
      <c r="A108" s="51" t="s">
        <v>1647</v>
      </c>
      <c r="B108" s="69" t="s">
        <v>1244</v>
      </c>
      <c r="C108" s="110" t="s">
        <v>1764</v>
      </c>
      <c r="D108" s="62"/>
      <c r="E108" s="106"/>
    </row>
    <row r="109" spans="1:5" ht="38.25">
      <c r="A109" s="51" t="s">
        <v>1648</v>
      </c>
      <c r="B109" s="69" t="s">
        <v>869</v>
      </c>
      <c r="C109" s="110" t="s">
        <v>1764</v>
      </c>
      <c r="D109" s="62"/>
      <c r="E109" s="106"/>
    </row>
    <row r="110" spans="1:5">
      <c r="A110" s="51" t="s">
        <v>1649</v>
      </c>
      <c r="B110" s="69" t="s">
        <v>54</v>
      </c>
      <c r="C110" s="110" t="s">
        <v>1764</v>
      </c>
      <c r="D110" s="62"/>
      <c r="E110" s="106"/>
    </row>
    <row r="111" spans="1:5" ht="51">
      <c r="A111" s="138" t="s">
        <v>1786</v>
      </c>
      <c r="B111" s="68" t="s">
        <v>657</v>
      </c>
      <c r="C111" s="113" t="s">
        <v>1764</v>
      </c>
      <c r="D111" s="87"/>
      <c r="E111" s="106"/>
    </row>
    <row r="112" spans="1:5" ht="89.25">
      <c r="A112" s="138" t="s">
        <v>1817</v>
      </c>
      <c r="B112" s="68" t="s">
        <v>790</v>
      </c>
      <c r="C112" s="112" t="s">
        <v>1764</v>
      </c>
      <c r="D112" s="87"/>
      <c r="E112" s="105"/>
    </row>
    <row r="113" spans="1:5">
      <c r="A113" s="51" t="s">
        <v>1818</v>
      </c>
      <c r="B113" s="69" t="s">
        <v>401</v>
      </c>
      <c r="C113" s="61"/>
      <c r="D113" s="62"/>
      <c r="E113"/>
    </row>
    <row r="114" spans="1:5" ht="51">
      <c r="A114" s="72" t="s">
        <v>1871</v>
      </c>
      <c r="B114" s="102" t="s">
        <v>1147</v>
      </c>
      <c r="C114" s="47" t="s">
        <v>1764</v>
      </c>
      <c r="D114" s="62"/>
      <c r="E114" s="104"/>
    </row>
    <row r="115" spans="1:5" ht="25.5">
      <c r="A115" s="72" t="s">
        <v>1872</v>
      </c>
      <c r="B115" s="102" t="s">
        <v>1184</v>
      </c>
      <c r="C115" s="113" t="s">
        <v>1764</v>
      </c>
      <c r="D115" s="62"/>
      <c r="E115" s="106"/>
    </row>
    <row r="116" spans="1:5" ht="25.5">
      <c r="A116" s="72" t="s">
        <v>1873</v>
      </c>
      <c r="B116" s="129" t="s">
        <v>1307</v>
      </c>
      <c r="C116" s="113" t="s">
        <v>1764</v>
      </c>
      <c r="D116" s="62"/>
      <c r="E116" s="106"/>
    </row>
    <row r="117" spans="1:5" ht="25.5">
      <c r="A117" s="72" t="s">
        <v>1874</v>
      </c>
      <c r="B117" s="102" t="s">
        <v>872</v>
      </c>
      <c r="C117" s="113" t="s">
        <v>1764</v>
      </c>
      <c r="D117" s="62"/>
      <c r="E117" s="106"/>
    </row>
    <row r="118" spans="1:5" ht="25.5">
      <c r="A118" s="72" t="s">
        <v>1875</v>
      </c>
      <c r="B118" s="102" t="s">
        <v>770</v>
      </c>
      <c r="C118" s="113"/>
      <c r="D118" s="62"/>
      <c r="E118" s="106"/>
    </row>
    <row r="119" spans="1:5" ht="25.5">
      <c r="A119" s="72" t="s">
        <v>1876</v>
      </c>
      <c r="B119" s="102" t="s">
        <v>1148</v>
      </c>
      <c r="C119" s="113" t="s">
        <v>1764</v>
      </c>
      <c r="D119" s="62"/>
      <c r="E119" s="106"/>
    </row>
    <row r="120" spans="1:5">
      <c r="A120" s="72" t="s">
        <v>1877</v>
      </c>
      <c r="B120" s="102" t="s">
        <v>1210</v>
      </c>
      <c r="C120" s="113" t="s">
        <v>1764</v>
      </c>
      <c r="D120" s="62"/>
      <c r="E120" s="106"/>
    </row>
    <row r="121" spans="1:5">
      <c r="A121" s="72" t="s">
        <v>1878</v>
      </c>
      <c r="B121" s="102" t="s">
        <v>1212</v>
      </c>
      <c r="C121" s="113" t="s">
        <v>1764</v>
      </c>
      <c r="D121" s="62"/>
      <c r="E121" s="106"/>
    </row>
    <row r="122" spans="1:5" ht="51">
      <c r="A122" s="72" t="s">
        <v>1879</v>
      </c>
      <c r="B122" s="102" t="s">
        <v>1342</v>
      </c>
      <c r="C122" s="113" t="s">
        <v>1764</v>
      </c>
      <c r="D122" s="62"/>
      <c r="E122" s="106"/>
    </row>
    <row r="123" spans="1:5">
      <c r="A123" s="72" t="s">
        <v>1880</v>
      </c>
      <c r="B123" s="129" t="s">
        <v>1220</v>
      </c>
      <c r="C123" s="113" t="s">
        <v>1764</v>
      </c>
      <c r="D123" s="62"/>
      <c r="E123" s="106"/>
    </row>
    <row r="124" spans="1:5" ht="25.5">
      <c r="A124" s="72" t="s">
        <v>1881</v>
      </c>
      <c r="B124" s="102" t="s">
        <v>402</v>
      </c>
      <c r="C124" s="112"/>
      <c r="D124" s="62"/>
      <c r="E124" s="105"/>
    </row>
    <row r="125" spans="1:5">
      <c r="A125" s="72"/>
      <c r="B125" s="69"/>
      <c r="C125" s="62"/>
      <c r="D125" s="62"/>
      <c r="E125"/>
    </row>
    <row r="126" spans="1:5">
      <c r="A126" s="61" t="s">
        <v>1659</v>
      </c>
      <c r="B126" s="126" t="s">
        <v>82</v>
      </c>
      <c r="C126" s="62"/>
      <c r="D126" s="62"/>
      <c r="E126"/>
    </row>
    <row r="127" spans="1:5">
      <c r="A127" s="62"/>
      <c r="B127" s="123"/>
      <c r="C127" s="62"/>
      <c r="D127" s="62"/>
      <c r="E127"/>
    </row>
    <row r="128" spans="1:5">
      <c r="A128" s="51" t="s">
        <v>1660</v>
      </c>
      <c r="B128" s="69" t="s">
        <v>518</v>
      </c>
      <c r="C128" s="108" t="s">
        <v>1764</v>
      </c>
      <c r="D128" s="62"/>
      <c r="E128" s="104"/>
    </row>
    <row r="129" spans="1:5" ht="25.5">
      <c r="A129" s="51" t="s">
        <v>1661</v>
      </c>
      <c r="B129" s="69" t="s">
        <v>211</v>
      </c>
      <c r="C129" s="109" t="s">
        <v>1764</v>
      </c>
      <c r="D129" s="62"/>
      <c r="E129" s="105"/>
    </row>
    <row r="130" spans="1:5">
      <c r="A130" s="51" t="s">
        <v>1662</v>
      </c>
      <c r="B130" s="69" t="s">
        <v>482</v>
      </c>
      <c r="C130" s="49"/>
      <c r="D130" s="62"/>
      <c r="E130"/>
    </row>
    <row r="131" spans="1:5">
      <c r="A131" s="72" t="s">
        <v>1663</v>
      </c>
      <c r="B131" s="130" t="s">
        <v>299</v>
      </c>
      <c r="C131" s="47">
        <v>9999</v>
      </c>
      <c r="D131" s="62"/>
      <c r="E131" s="104"/>
    </row>
    <row r="132" spans="1:5">
      <c r="A132" s="72" t="s">
        <v>1664</v>
      </c>
      <c r="B132" s="130" t="s">
        <v>114</v>
      </c>
      <c r="C132" s="113">
        <v>9999</v>
      </c>
      <c r="D132" s="62"/>
      <c r="E132" s="106"/>
    </row>
    <row r="133" spans="1:5">
      <c r="A133" s="72" t="s">
        <v>1665</v>
      </c>
      <c r="B133" s="130" t="s">
        <v>483</v>
      </c>
      <c r="C133" s="113">
        <v>9999</v>
      </c>
      <c r="D133" s="62"/>
      <c r="E133" s="106"/>
    </row>
    <row r="134" spans="1:5" ht="25.5">
      <c r="A134" s="72" t="s">
        <v>1796</v>
      </c>
      <c r="B134" s="130" t="s">
        <v>341</v>
      </c>
      <c r="C134" s="113">
        <v>9999</v>
      </c>
      <c r="D134" s="62"/>
      <c r="E134" s="106"/>
    </row>
    <row r="135" spans="1:5">
      <c r="A135" s="51" t="s">
        <v>1666</v>
      </c>
      <c r="B135" s="69" t="s">
        <v>617</v>
      </c>
      <c r="C135" s="115" t="s">
        <v>1764</v>
      </c>
      <c r="D135" s="62"/>
      <c r="E135" s="106"/>
    </row>
    <row r="136" spans="1:5" ht="25.5">
      <c r="A136" s="72" t="s">
        <v>1797</v>
      </c>
      <c r="B136" s="102" t="s">
        <v>519</v>
      </c>
      <c r="C136" s="113">
        <v>9999</v>
      </c>
      <c r="D136" s="62"/>
      <c r="E136" s="106"/>
    </row>
    <row r="137" spans="1:5" ht="25.5">
      <c r="A137" s="72" t="s">
        <v>1831</v>
      </c>
      <c r="B137" s="102" t="s">
        <v>339</v>
      </c>
      <c r="C137" s="115" t="s">
        <v>1764</v>
      </c>
      <c r="D137" s="62"/>
      <c r="E137" s="106"/>
    </row>
    <row r="138" spans="1:5" ht="38.25">
      <c r="A138" s="51" t="s">
        <v>1667</v>
      </c>
      <c r="B138" s="69" t="s">
        <v>1225</v>
      </c>
      <c r="C138" s="110" t="s">
        <v>1764</v>
      </c>
      <c r="D138" s="62"/>
      <c r="E138" s="106"/>
    </row>
    <row r="139" spans="1:5">
      <c r="A139" s="72" t="s">
        <v>1668</v>
      </c>
      <c r="B139" s="102" t="s">
        <v>624</v>
      </c>
      <c r="C139" s="112">
        <v>9999</v>
      </c>
      <c r="D139" s="62"/>
      <c r="E139" s="105"/>
    </row>
    <row r="140" spans="1:5">
      <c r="A140" s="51" t="s">
        <v>1669</v>
      </c>
      <c r="B140" s="69" t="s">
        <v>28</v>
      </c>
      <c r="C140" s="49"/>
      <c r="D140" s="62"/>
      <c r="E140"/>
    </row>
    <row r="141" spans="1:5">
      <c r="A141" s="72" t="s">
        <v>1670</v>
      </c>
      <c r="B141" s="102" t="s">
        <v>29</v>
      </c>
      <c r="C141" s="47">
        <v>9999</v>
      </c>
      <c r="D141" s="62"/>
      <c r="E141" s="104"/>
    </row>
    <row r="142" spans="1:5">
      <c r="A142" s="72" t="s">
        <v>1798</v>
      </c>
      <c r="B142" s="102" t="s">
        <v>30</v>
      </c>
      <c r="C142" s="113">
        <v>9999</v>
      </c>
      <c r="D142" s="62"/>
      <c r="E142" s="106"/>
    </row>
    <row r="143" spans="1:5">
      <c r="A143" s="51" t="s">
        <v>1671</v>
      </c>
      <c r="B143" s="69" t="s">
        <v>159</v>
      </c>
      <c r="C143" s="151"/>
      <c r="D143" s="62"/>
      <c r="E143" s="105"/>
    </row>
    <row r="144" spans="1:5">
      <c r="A144" s="72"/>
      <c r="B144" s="69"/>
      <c r="C144" s="62"/>
      <c r="D144" s="62"/>
      <c r="E144"/>
    </row>
    <row r="145" spans="1:5">
      <c r="A145" s="61" t="s">
        <v>1674</v>
      </c>
      <c r="B145" s="125" t="s">
        <v>656</v>
      </c>
      <c r="C145" s="62"/>
      <c r="D145" s="62"/>
      <c r="E145"/>
    </row>
    <row r="146" spans="1:5">
      <c r="A146" s="72"/>
      <c r="B146" s="69"/>
      <c r="C146" s="62"/>
      <c r="D146" s="62"/>
      <c r="E146"/>
    </row>
    <row r="147" spans="1:5" ht="38.25">
      <c r="A147" s="84" t="s">
        <v>126</v>
      </c>
      <c r="B147" s="69" t="s">
        <v>143</v>
      </c>
      <c r="C147" s="72"/>
      <c r="D147" s="72"/>
      <c r="E147"/>
    </row>
    <row r="148" spans="1:5">
      <c r="A148" s="139"/>
      <c r="B148" s="68"/>
      <c r="C148" s="72"/>
      <c r="D148" s="72"/>
      <c r="E148"/>
    </row>
    <row r="149" spans="1:5" ht="25.5">
      <c r="A149" s="51" t="s">
        <v>1675</v>
      </c>
      <c r="B149" s="69" t="s">
        <v>1207</v>
      </c>
      <c r="C149" s="108" t="s">
        <v>1764</v>
      </c>
      <c r="D149" s="62"/>
      <c r="E149" s="104"/>
    </row>
    <row r="150" spans="1:5">
      <c r="A150" s="51" t="s">
        <v>1676</v>
      </c>
      <c r="B150" s="69" t="s">
        <v>596</v>
      </c>
      <c r="C150" s="109" t="s">
        <v>1764</v>
      </c>
      <c r="D150" s="62"/>
      <c r="E150" s="105"/>
    </row>
    <row r="151" spans="1:5">
      <c r="A151" s="51" t="s">
        <v>1677</v>
      </c>
      <c r="B151" s="69" t="s">
        <v>127</v>
      </c>
      <c r="C151" s="49"/>
      <c r="D151" s="62"/>
      <c r="E151"/>
    </row>
    <row r="152" spans="1:5" ht="25.5">
      <c r="A152" s="72" t="s">
        <v>1678</v>
      </c>
      <c r="B152" s="102" t="s">
        <v>522</v>
      </c>
      <c r="C152" s="47" t="s">
        <v>1764</v>
      </c>
      <c r="D152" s="62"/>
      <c r="E152" s="104"/>
    </row>
    <row r="153" spans="1:5">
      <c r="A153" s="72" t="s">
        <v>1679</v>
      </c>
      <c r="B153" s="102" t="s">
        <v>523</v>
      </c>
      <c r="C153" s="113" t="s">
        <v>1764</v>
      </c>
      <c r="D153" s="62"/>
      <c r="E153" s="106"/>
    </row>
    <row r="154" spans="1:5">
      <c r="A154" s="72" t="s">
        <v>1680</v>
      </c>
      <c r="B154" s="102" t="s">
        <v>397</v>
      </c>
      <c r="C154" s="113" t="s">
        <v>1764</v>
      </c>
      <c r="D154" s="62"/>
      <c r="E154" s="106"/>
    </row>
    <row r="155" spans="1:5">
      <c r="A155" s="72" t="s">
        <v>1681</v>
      </c>
      <c r="B155" s="102" t="s">
        <v>698</v>
      </c>
      <c r="C155" s="112"/>
      <c r="D155" s="62"/>
      <c r="E155" s="105"/>
    </row>
    <row r="156" spans="1:5" ht="25.5">
      <c r="A156" s="51" t="s">
        <v>1682</v>
      </c>
      <c r="B156" s="68" t="s">
        <v>1259</v>
      </c>
      <c r="C156" s="49"/>
      <c r="D156" s="62"/>
      <c r="E156"/>
    </row>
    <row r="157" spans="1:5">
      <c r="A157" s="72" t="s">
        <v>1683</v>
      </c>
      <c r="B157" s="102" t="s">
        <v>1249</v>
      </c>
      <c r="C157" s="47" t="s">
        <v>1764</v>
      </c>
      <c r="D157" s="62"/>
      <c r="E157" s="104"/>
    </row>
    <row r="158" spans="1:5">
      <c r="A158" s="72" t="s">
        <v>1684</v>
      </c>
      <c r="B158" s="102" t="s">
        <v>1186</v>
      </c>
      <c r="C158" s="113" t="s">
        <v>1764</v>
      </c>
      <c r="D158" s="62"/>
      <c r="E158" s="106"/>
    </row>
    <row r="159" spans="1:5" ht="51">
      <c r="A159" s="51" t="s">
        <v>1685</v>
      </c>
      <c r="B159" s="69" t="s">
        <v>1256</v>
      </c>
      <c r="C159" s="117" t="s">
        <v>1764</v>
      </c>
      <c r="D159" s="62"/>
      <c r="E159" s="106"/>
    </row>
    <row r="160" spans="1:5" ht="38.25">
      <c r="A160" s="72" t="s">
        <v>1686</v>
      </c>
      <c r="B160" s="102" t="s">
        <v>1257</v>
      </c>
      <c r="C160" s="117" t="s">
        <v>1764</v>
      </c>
      <c r="D160" s="62"/>
      <c r="E160" s="106"/>
    </row>
    <row r="161" spans="1:5" ht="51">
      <c r="A161" s="51" t="s">
        <v>1687</v>
      </c>
      <c r="B161" s="69" t="s">
        <v>241</v>
      </c>
      <c r="C161" s="113" t="s">
        <v>1764</v>
      </c>
      <c r="D161" s="62"/>
      <c r="E161" s="106"/>
    </row>
    <row r="162" spans="1:5" ht="51">
      <c r="A162" s="51" t="s">
        <v>1688</v>
      </c>
      <c r="B162" s="69" t="s">
        <v>547</v>
      </c>
      <c r="C162" s="110" t="s">
        <v>1764</v>
      </c>
      <c r="D162" s="62"/>
      <c r="E162" s="106"/>
    </row>
    <row r="163" spans="1:5" ht="38.25">
      <c r="A163" s="51" t="s">
        <v>1689</v>
      </c>
      <c r="B163" s="69" t="s">
        <v>15</v>
      </c>
      <c r="C163" s="110" t="s">
        <v>1764</v>
      </c>
      <c r="D163" s="62"/>
      <c r="E163" s="106"/>
    </row>
    <row r="164" spans="1:5" ht="51">
      <c r="A164" s="51" t="s">
        <v>1690</v>
      </c>
      <c r="B164" s="69" t="s">
        <v>906</v>
      </c>
      <c r="C164" s="109" t="s">
        <v>1764</v>
      </c>
      <c r="D164" s="62"/>
      <c r="E164" s="105"/>
    </row>
    <row r="165" spans="1:5">
      <c r="A165" s="52"/>
      <c r="B165" s="69"/>
      <c r="C165" s="62"/>
      <c r="D165" s="62"/>
      <c r="E165"/>
    </row>
    <row r="166" spans="1:5">
      <c r="A166" s="67" t="s">
        <v>1691</v>
      </c>
      <c r="B166" s="125" t="s">
        <v>218</v>
      </c>
      <c r="C166" s="62"/>
      <c r="D166" s="62"/>
      <c r="E166"/>
    </row>
    <row r="167" spans="1:5">
      <c r="A167" s="52"/>
      <c r="B167" s="69"/>
      <c r="C167" s="62"/>
      <c r="D167" s="62"/>
      <c r="E167"/>
    </row>
    <row r="168" spans="1:5" ht="51">
      <c r="A168" s="67" t="s">
        <v>126</v>
      </c>
      <c r="B168" s="125" t="s">
        <v>272</v>
      </c>
      <c r="C168" s="62"/>
      <c r="D168" s="62"/>
      <c r="E168"/>
    </row>
    <row r="169" spans="1:5" ht="38.25">
      <c r="A169" s="62"/>
      <c r="B169" s="125" t="s">
        <v>178</v>
      </c>
      <c r="C169" s="62"/>
      <c r="D169" s="62"/>
      <c r="E169"/>
    </row>
    <row r="170" spans="1:5">
      <c r="A170" s="52"/>
      <c r="B170" s="69"/>
      <c r="C170" s="62"/>
      <c r="D170" s="62"/>
      <c r="E170"/>
    </row>
    <row r="171" spans="1:5" ht="25.5">
      <c r="A171" s="51" t="s">
        <v>1692</v>
      </c>
      <c r="B171" s="69" t="s">
        <v>322</v>
      </c>
      <c r="C171" s="108" t="s">
        <v>1764</v>
      </c>
      <c r="D171" s="62"/>
      <c r="E171" s="104"/>
    </row>
    <row r="172" spans="1:5">
      <c r="A172" s="51" t="s">
        <v>1693</v>
      </c>
      <c r="B172" s="131" t="s">
        <v>1694</v>
      </c>
      <c r="C172" s="117">
        <v>999999.99</v>
      </c>
      <c r="D172" s="62"/>
      <c r="E172" s="106"/>
    </row>
    <row r="173" spans="1:5">
      <c r="A173" s="72" t="s">
        <v>1695</v>
      </c>
      <c r="B173" s="102" t="s">
        <v>399</v>
      </c>
      <c r="C173" s="113"/>
      <c r="D173" s="10"/>
      <c r="E173" s="106"/>
    </row>
    <row r="174" spans="1:5">
      <c r="A174" s="51" t="s">
        <v>1696</v>
      </c>
      <c r="B174" s="131" t="s">
        <v>1697</v>
      </c>
      <c r="C174" s="117">
        <v>999999.99</v>
      </c>
      <c r="D174" s="62"/>
      <c r="E174" s="106"/>
    </row>
    <row r="175" spans="1:5">
      <c r="A175" s="72" t="s">
        <v>1698</v>
      </c>
      <c r="B175" s="102" t="s">
        <v>399</v>
      </c>
      <c r="C175" s="113"/>
      <c r="D175" s="10"/>
      <c r="E175" s="106"/>
    </row>
    <row r="176" spans="1:5">
      <c r="A176" s="51" t="s">
        <v>1699</v>
      </c>
      <c r="B176" s="131" t="s">
        <v>1700</v>
      </c>
      <c r="C176" s="117">
        <v>999999.99</v>
      </c>
      <c r="D176" s="62"/>
      <c r="E176" s="106"/>
    </row>
    <row r="177" spans="1:5">
      <c r="A177" s="72" t="s">
        <v>1701</v>
      </c>
      <c r="B177" s="102" t="s">
        <v>399</v>
      </c>
      <c r="C177" s="113"/>
      <c r="D177" s="10"/>
      <c r="E177" s="106"/>
    </row>
    <row r="178" spans="1:5">
      <c r="A178" s="51" t="s">
        <v>1702</v>
      </c>
      <c r="B178" s="131" t="s">
        <v>1703</v>
      </c>
      <c r="C178" s="117">
        <v>999999.99</v>
      </c>
      <c r="D178" s="62"/>
      <c r="E178" s="106"/>
    </row>
    <row r="179" spans="1:5">
      <c r="A179" s="72" t="s">
        <v>1704</v>
      </c>
      <c r="B179" s="102" t="s">
        <v>399</v>
      </c>
      <c r="C179" s="113"/>
      <c r="D179" s="10"/>
      <c r="E179" s="106"/>
    </row>
    <row r="180" spans="1:5">
      <c r="A180" s="51" t="s">
        <v>1705</v>
      </c>
      <c r="B180" s="69" t="s">
        <v>291</v>
      </c>
      <c r="C180" s="118" t="str">
        <f>IF(ISERROR(C172/C173+C174/C175+C176/C177+C178/C179),"Incomplete!",C172/C173+C174/C175+C176/C177+C178/C179)</f>
        <v>Incomplete!</v>
      </c>
      <c r="D180" s="62"/>
      <c r="E180" s="105"/>
    </row>
    <row r="181" spans="1:5">
      <c r="A181" s="51" t="s">
        <v>1706</v>
      </c>
      <c r="B181" s="69" t="s">
        <v>64</v>
      </c>
      <c r="C181" s="49"/>
      <c r="D181" s="62"/>
      <c r="E181"/>
    </row>
    <row r="182" spans="1:5" ht="25.5">
      <c r="A182" s="72" t="s">
        <v>1707</v>
      </c>
      <c r="B182" s="102" t="s">
        <v>231</v>
      </c>
      <c r="C182" s="47"/>
      <c r="D182" s="62"/>
      <c r="E182" s="104"/>
    </row>
    <row r="183" spans="1:5" ht="25.5">
      <c r="A183" s="72" t="s">
        <v>1708</v>
      </c>
      <c r="B183" s="102" t="s">
        <v>232</v>
      </c>
      <c r="C183" s="113"/>
      <c r="D183" s="62"/>
      <c r="E183" s="106"/>
    </row>
    <row r="184" spans="1:5" ht="25.5">
      <c r="A184" s="51" t="s">
        <v>1709</v>
      </c>
      <c r="B184" s="69" t="s">
        <v>242</v>
      </c>
      <c r="C184" s="110" t="s">
        <v>1764</v>
      </c>
      <c r="D184" s="62"/>
      <c r="E184" s="106"/>
    </row>
    <row r="185" spans="1:5">
      <c r="A185" s="51" t="s">
        <v>1710</v>
      </c>
      <c r="B185" s="69" t="s">
        <v>931</v>
      </c>
      <c r="C185" s="110" t="s">
        <v>1764</v>
      </c>
      <c r="D185" s="62"/>
      <c r="E185" s="106"/>
    </row>
    <row r="186" spans="1:5">
      <c r="A186" s="51" t="s">
        <v>1711</v>
      </c>
      <c r="B186" s="69" t="s">
        <v>557</v>
      </c>
      <c r="C186" s="109" t="s">
        <v>1764</v>
      </c>
      <c r="D186" s="62"/>
      <c r="E186" s="105"/>
    </row>
    <row r="187" spans="1:5" ht="25.5">
      <c r="A187" s="51" t="s">
        <v>1712</v>
      </c>
      <c r="B187" s="69" t="s">
        <v>403</v>
      </c>
      <c r="C187" s="82"/>
      <c r="D187" s="62"/>
      <c r="E187"/>
    </row>
    <row r="188" spans="1:5">
      <c r="A188" s="72" t="s">
        <v>1713</v>
      </c>
      <c r="B188" s="102" t="s">
        <v>271</v>
      </c>
      <c r="C188" s="111"/>
      <c r="D188" s="62"/>
      <c r="E188" s="103"/>
    </row>
    <row r="189" spans="1:5">
      <c r="A189" s="72"/>
      <c r="B189" s="123"/>
      <c r="C189" s="62"/>
      <c r="D189" s="62"/>
      <c r="E189"/>
    </row>
    <row r="190" spans="1:5">
      <c r="A190" s="61" t="s">
        <v>921</v>
      </c>
      <c r="B190" s="123"/>
      <c r="C190" s="62"/>
      <c r="D190" s="62"/>
      <c r="E190"/>
    </row>
    <row r="191" spans="1:5">
      <c r="A191" s="72"/>
      <c r="B191" s="52"/>
      <c r="C191" s="62"/>
      <c r="D191" s="62"/>
      <c r="E191"/>
    </row>
    <row r="192" spans="1:5" s="55" customFormat="1" ht="89.25">
      <c r="A192" s="61" t="s">
        <v>126</v>
      </c>
      <c r="B192" s="69" t="s">
        <v>1230</v>
      </c>
      <c r="C192" s="62"/>
      <c r="D192" s="62"/>
      <c r="E192"/>
    </row>
    <row r="193" spans="1:5" s="55" customFormat="1">
      <c r="A193" s="72"/>
      <c r="B193" s="52"/>
      <c r="C193" s="62"/>
      <c r="D193" s="62"/>
      <c r="E193"/>
    </row>
    <row r="194" spans="1:5">
      <c r="A194" s="61" t="s">
        <v>1714</v>
      </c>
      <c r="B194" s="67" t="s">
        <v>772</v>
      </c>
      <c r="C194" s="62"/>
      <c r="D194" s="62"/>
      <c r="E194"/>
    </row>
    <row r="195" spans="1:5">
      <c r="A195" s="72"/>
      <c r="B195" s="52"/>
      <c r="C195" s="62"/>
      <c r="D195" s="62"/>
      <c r="E195"/>
    </row>
    <row r="196" spans="1:5" ht="38.25">
      <c r="A196" s="61" t="s">
        <v>126</v>
      </c>
      <c r="B196" s="69" t="s">
        <v>919</v>
      </c>
      <c r="C196" s="62"/>
      <c r="D196" s="62"/>
      <c r="E196"/>
    </row>
    <row r="197" spans="1:5">
      <c r="A197" s="61"/>
      <c r="B197" s="69"/>
      <c r="C197" s="62"/>
      <c r="D197" s="62"/>
      <c r="E197"/>
    </row>
    <row r="198" spans="1:5" ht="38.25">
      <c r="A198" s="51" t="s">
        <v>1715</v>
      </c>
      <c r="B198" s="68" t="s">
        <v>1233</v>
      </c>
      <c r="C198" s="59"/>
      <c r="D198" s="62"/>
      <c r="E198"/>
    </row>
    <row r="199" spans="1:5">
      <c r="A199" s="72" t="s">
        <v>1716</v>
      </c>
      <c r="B199" s="132" t="s">
        <v>1717</v>
      </c>
      <c r="C199" s="120">
        <v>999999.99</v>
      </c>
      <c r="D199" s="62"/>
      <c r="E199" s="104"/>
    </row>
    <row r="200" spans="1:5">
      <c r="A200" s="72" t="s">
        <v>1718</v>
      </c>
      <c r="B200" s="132" t="s">
        <v>1719</v>
      </c>
      <c r="C200" s="117">
        <v>0</v>
      </c>
      <c r="D200" s="62"/>
      <c r="E200" s="106"/>
    </row>
    <row r="201" spans="1:5">
      <c r="A201" s="72" t="s">
        <v>1720</v>
      </c>
      <c r="B201" s="132" t="s">
        <v>1721</v>
      </c>
      <c r="C201" s="117">
        <v>0</v>
      </c>
      <c r="D201" s="62"/>
      <c r="E201" s="106"/>
    </row>
    <row r="202" spans="1:5">
      <c r="A202" s="72" t="s">
        <v>1722</v>
      </c>
      <c r="B202" s="132" t="s">
        <v>1723</v>
      </c>
      <c r="C202" s="117">
        <v>0</v>
      </c>
      <c r="D202" s="62"/>
      <c r="E202" s="106"/>
    </row>
    <row r="203" spans="1:5">
      <c r="A203" s="72" t="s">
        <v>1724</v>
      </c>
      <c r="B203" s="132" t="s">
        <v>1725</v>
      </c>
      <c r="C203" s="117">
        <v>0</v>
      </c>
      <c r="D203" s="62"/>
      <c r="E203" s="106"/>
    </row>
    <row r="204" spans="1:5">
      <c r="A204" s="72" t="s">
        <v>1726</v>
      </c>
      <c r="B204" s="132" t="s">
        <v>1727</v>
      </c>
      <c r="C204" s="116">
        <v>0</v>
      </c>
      <c r="D204" s="62"/>
      <c r="E204" s="105"/>
    </row>
    <row r="205" spans="1:5">
      <c r="A205" s="72"/>
      <c r="B205" s="68"/>
      <c r="C205" s="59"/>
      <c r="D205" s="62"/>
      <c r="E205"/>
    </row>
    <row r="206" spans="1:5">
      <c r="A206" s="61" t="s">
        <v>1728</v>
      </c>
      <c r="B206" s="67" t="s">
        <v>773</v>
      </c>
      <c r="C206" s="62"/>
      <c r="D206" s="62"/>
      <c r="E206"/>
    </row>
    <row r="207" spans="1:5">
      <c r="A207" s="72"/>
      <c r="B207" s="68"/>
      <c r="C207" s="59"/>
      <c r="D207" s="62"/>
      <c r="E207"/>
    </row>
    <row r="208" spans="1:5">
      <c r="A208" s="140" t="s">
        <v>1729</v>
      </c>
      <c r="B208" s="69" t="s">
        <v>1279</v>
      </c>
      <c r="C208" s="59"/>
      <c r="D208" s="62"/>
      <c r="E208"/>
    </row>
    <row r="209" spans="1:5" ht="25.5">
      <c r="A209" s="52" t="s">
        <v>1730</v>
      </c>
      <c r="B209" s="102" t="s">
        <v>494</v>
      </c>
      <c r="C209" s="120">
        <v>0</v>
      </c>
      <c r="D209" s="62"/>
      <c r="E209" s="104"/>
    </row>
    <row r="210" spans="1:5" ht="25.5">
      <c r="A210" s="52" t="s">
        <v>1731</v>
      </c>
      <c r="B210" s="102" t="s">
        <v>495</v>
      </c>
      <c r="C210" s="117">
        <v>0</v>
      </c>
      <c r="D210" s="62"/>
      <c r="E210" s="106"/>
    </row>
    <row r="211" spans="1:5" ht="25.5">
      <c r="A211" s="52" t="s">
        <v>1732</v>
      </c>
      <c r="B211" s="102" t="s">
        <v>496</v>
      </c>
      <c r="C211" s="117">
        <v>0</v>
      </c>
      <c r="D211" s="62"/>
      <c r="E211" s="106"/>
    </row>
    <row r="212" spans="1:5" ht="51">
      <c r="A212" s="52" t="s">
        <v>1733</v>
      </c>
      <c r="B212" s="102" t="s">
        <v>497</v>
      </c>
      <c r="C212" s="116">
        <v>0</v>
      </c>
      <c r="D212" s="62"/>
      <c r="E212" s="105"/>
    </row>
    <row r="213" spans="1:5" ht="25.5">
      <c r="A213" s="51" t="s">
        <v>1734</v>
      </c>
      <c r="B213" s="69" t="s">
        <v>1356</v>
      </c>
      <c r="C213" s="49"/>
      <c r="D213" s="62"/>
      <c r="E213"/>
    </row>
    <row r="214" spans="1:5">
      <c r="A214" s="72" t="s">
        <v>1735</v>
      </c>
      <c r="B214" s="102" t="s">
        <v>213</v>
      </c>
      <c r="C214" s="120">
        <v>0</v>
      </c>
      <c r="D214" s="72"/>
      <c r="E214" s="104"/>
    </row>
    <row r="215" spans="1:5">
      <c r="A215" s="72" t="s">
        <v>1736</v>
      </c>
      <c r="B215" s="102" t="s">
        <v>214</v>
      </c>
      <c r="C215" s="117">
        <v>0</v>
      </c>
      <c r="D215" s="72"/>
      <c r="E215" s="106"/>
    </row>
    <row r="216" spans="1:5">
      <c r="A216" s="72" t="s">
        <v>1737</v>
      </c>
      <c r="B216" s="102" t="s">
        <v>215</v>
      </c>
      <c r="C216" s="116">
        <v>0</v>
      </c>
      <c r="D216" s="72"/>
      <c r="E216" s="105"/>
    </row>
    <row r="217" spans="1:5">
      <c r="A217" s="51" t="s">
        <v>1738</v>
      </c>
      <c r="B217" s="69" t="s">
        <v>924</v>
      </c>
      <c r="C217" s="59"/>
      <c r="D217" s="72"/>
      <c r="E217"/>
    </row>
    <row r="218" spans="1:5">
      <c r="A218" s="72" t="s">
        <v>1739</v>
      </c>
      <c r="B218" s="102" t="s">
        <v>498</v>
      </c>
      <c r="C218" s="120">
        <v>0</v>
      </c>
      <c r="D218" s="62"/>
      <c r="E218" s="104"/>
    </row>
    <row r="219" spans="1:5" s="50" customFormat="1" ht="25.5">
      <c r="A219" s="72" t="s">
        <v>1740</v>
      </c>
      <c r="B219" s="102" t="s">
        <v>936</v>
      </c>
      <c r="C219" s="117">
        <v>0</v>
      </c>
      <c r="D219" s="72"/>
      <c r="E219" s="106"/>
    </row>
    <row r="220" spans="1:5" s="50" customFormat="1">
      <c r="A220" s="72" t="s">
        <v>1741</v>
      </c>
      <c r="B220" s="102" t="s">
        <v>774</v>
      </c>
      <c r="C220" s="117">
        <v>0</v>
      </c>
      <c r="D220" s="72"/>
      <c r="E220" s="106"/>
    </row>
    <row r="221" spans="1:5" s="50" customFormat="1" ht="25.5">
      <c r="A221" s="72" t="s">
        <v>1742</v>
      </c>
      <c r="B221" s="102" t="s">
        <v>1075</v>
      </c>
      <c r="C221" s="117">
        <v>0</v>
      </c>
      <c r="D221" s="72"/>
      <c r="E221" s="106"/>
    </row>
    <row r="222" spans="1:5" s="50" customFormat="1" ht="25.5">
      <c r="A222" s="72" t="s">
        <v>1743</v>
      </c>
      <c r="B222" s="102" t="s">
        <v>920</v>
      </c>
      <c r="C222" s="117">
        <v>0</v>
      </c>
      <c r="D222" s="72"/>
      <c r="E222" s="106"/>
    </row>
    <row r="223" spans="1:5" s="50" customFormat="1" ht="25.5">
      <c r="A223" s="72" t="s">
        <v>1832</v>
      </c>
      <c r="B223" s="102" t="s">
        <v>925</v>
      </c>
      <c r="C223" s="116">
        <v>0</v>
      </c>
      <c r="D223" s="72"/>
      <c r="E223" s="105"/>
    </row>
    <row r="224" spans="1:5" s="50" customFormat="1">
      <c r="A224" s="72"/>
      <c r="B224" s="69"/>
      <c r="C224" s="59"/>
      <c r="D224" s="72"/>
      <c r="E224"/>
    </row>
    <row r="225" spans="1:5" s="50" customFormat="1">
      <c r="A225" s="141" t="s">
        <v>1744</v>
      </c>
      <c r="B225" s="67" t="s">
        <v>775</v>
      </c>
      <c r="C225" s="62"/>
      <c r="D225" s="62"/>
      <c r="E225"/>
    </row>
    <row r="226" spans="1:5" s="50" customFormat="1">
      <c r="A226" s="72"/>
      <c r="B226" s="68"/>
      <c r="C226" s="59"/>
      <c r="D226" s="62"/>
      <c r="E226"/>
    </row>
    <row r="227" spans="1:5" s="50" customFormat="1" ht="25.5">
      <c r="A227" s="61" t="s">
        <v>126</v>
      </c>
      <c r="B227" s="69" t="s">
        <v>1127</v>
      </c>
      <c r="C227" s="59"/>
      <c r="D227" s="62"/>
      <c r="E227"/>
    </row>
    <row r="228" spans="1:5" s="50" customFormat="1">
      <c r="A228" s="72"/>
      <c r="B228" s="68"/>
      <c r="C228" s="59"/>
      <c r="D228" s="62"/>
      <c r="E228"/>
    </row>
    <row r="229" spans="1:5">
      <c r="A229" s="51" t="s">
        <v>1745</v>
      </c>
      <c r="B229" s="69" t="s">
        <v>361</v>
      </c>
      <c r="C229" s="49"/>
      <c r="D229" s="62"/>
      <c r="E229"/>
    </row>
    <row r="230" spans="1:5">
      <c r="A230" s="72" t="s">
        <v>1746</v>
      </c>
      <c r="B230" s="102" t="s">
        <v>777</v>
      </c>
      <c r="C230" s="120">
        <v>0</v>
      </c>
      <c r="D230" s="87"/>
      <c r="E230" s="104"/>
    </row>
    <row r="231" spans="1:5">
      <c r="A231" s="72" t="s">
        <v>1747</v>
      </c>
      <c r="B231" s="102" t="s">
        <v>784</v>
      </c>
      <c r="C231" s="117">
        <v>0</v>
      </c>
      <c r="D231" s="87"/>
      <c r="E231" s="106"/>
    </row>
    <row r="232" spans="1:5">
      <c r="A232" s="72" t="s">
        <v>1833</v>
      </c>
      <c r="B232" s="102" t="s">
        <v>785</v>
      </c>
      <c r="C232" s="117">
        <v>0</v>
      </c>
      <c r="D232" s="87"/>
      <c r="E232" s="106"/>
    </row>
    <row r="233" spans="1:5">
      <c r="A233" s="72" t="s">
        <v>1834</v>
      </c>
      <c r="B233" s="102" t="s">
        <v>786</v>
      </c>
      <c r="C233" s="116">
        <v>0</v>
      </c>
      <c r="D233" s="87"/>
      <c r="E233" s="105"/>
    </row>
    <row r="234" spans="1:5">
      <c r="A234" s="51" t="s">
        <v>1748</v>
      </c>
      <c r="B234" s="69" t="s">
        <v>778</v>
      </c>
      <c r="C234" s="49"/>
      <c r="D234" s="87"/>
      <c r="E234"/>
    </row>
    <row r="235" spans="1:5">
      <c r="A235" s="72" t="s">
        <v>1749</v>
      </c>
      <c r="B235" s="102" t="s">
        <v>794</v>
      </c>
      <c r="C235" s="120">
        <v>0</v>
      </c>
      <c r="D235" s="87"/>
      <c r="E235" s="104"/>
    </row>
    <row r="236" spans="1:5">
      <c r="A236" s="72" t="s">
        <v>1750</v>
      </c>
      <c r="B236" s="102" t="s">
        <v>1209</v>
      </c>
      <c r="C236" s="116">
        <v>0</v>
      </c>
      <c r="D236" s="87"/>
      <c r="E236" s="105"/>
    </row>
    <row r="237" spans="1:5">
      <c r="A237" s="51" t="s">
        <v>1751</v>
      </c>
      <c r="B237" s="69" t="s">
        <v>726</v>
      </c>
      <c r="C237" s="49"/>
      <c r="D237" s="62"/>
      <c r="E237"/>
    </row>
    <row r="238" spans="1:5">
      <c r="A238" s="72" t="s">
        <v>1752</v>
      </c>
      <c r="B238" s="102" t="s">
        <v>779</v>
      </c>
      <c r="C238" s="120">
        <v>0</v>
      </c>
      <c r="D238" s="87"/>
      <c r="E238" s="104"/>
    </row>
    <row r="239" spans="1:5">
      <c r="A239" s="72" t="s">
        <v>1753</v>
      </c>
      <c r="B239" s="102" t="s">
        <v>929</v>
      </c>
      <c r="C239" s="117">
        <v>0</v>
      </c>
      <c r="D239" s="87"/>
      <c r="E239" s="106"/>
    </row>
    <row r="240" spans="1:5">
      <c r="A240" s="72" t="s">
        <v>1754</v>
      </c>
      <c r="B240" s="102" t="s">
        <v>431</v>
      </c>
      <c r="C240" s="117">
        <v>0</v>
      </c>
      <c r="D240" s="87"/>
      <c r="E240" s="106"/>
    </row>
    <row r="241" spans="1:5">
      <c r="A241" s="51" t="s">
        <v>1755</v>
      </c>
      <c r="B241" s="69" t="s">
        <v>1253</v>
      </c>
      <c r="C241" s="116">
        <v>0</v>
      </c>
      <c r="D241" s="87"/>
      <c r="E241" s="105"/>
    </row>
    <row r="242" spans="1:5">
      <c r="A242" s="51" t="s">
        <v>1758</v>
      </c>
      <c r="B242" s="69" t="s">
        <v>509</v>
      </c>
      <c r="C242" s="59"/>
      <c r="D242" s="62"/>
      <c r="E242"/>
    </row>
    <row r="243" spans="1:5">
      <c r="A243" s="72" t="s">
        <v>1759</v>
      </c>
      <c r="B243" s="102" t="s">
        <v>780</v>
      </c>
      <c r="C243" s="120">
        <v>0</v>
      </c>
      <c r="D243" s="87"/>
      <c r="E243" s="104"/>
    </row>
    <row r="244" spans="1:5">
      <c r="A244" s="72" t="s">
        <v>1761</v>
      </c>
      <c r="B244" s="102" t="s">
        <v>788</v>
      </c>
      <c r="C244" s="117">
        <v>0</v>
      </c>
      <c r="D244" s="87"/>
      <c r="E244" s="106"/>
    </row>
    <row r="245" spans="1:5">
      <c r="A245" s="72" t="s">
        <v>1762</v>
      </c>
      <c r="B245" s="102" t="s">
        <v>330</v>
      </c>
      <c r="C245" s="116">
        <v>0</v>
      </c>
      <c r="D245" s="87"/>
      <c r="E245" s="105"/>
    </row>
    <row r="246" spans="1:5">
      <c r="A246" s="51" t="s">
        <v>1835</v>
      </c>
      <c r="B246" s="69" t="s">
        <v>870</v>
      </c>
      <c r="C246" s="49"/>
      <c r="D246" s="62"/>
      <c r="E246"/>
    </row>
    <row r="247" spans="1:5">
      <c r="A247" s="72" t="s">
        <v>1836</v>
      </c>
      <c r="B247" s="102" t="s">
        <v>871</v>
      </c>
      <c r="C247" s="119">
        <v>0</v>
      </c>
      <c r="D247" s="87"/>
      <c r="E247" s="103"/>
    </row>
    <row r="248" spans="1:5">
      <c r="A248" s="51" t="s">
        <v>1837</v>
      </c>
      <c r="B248" s="69" t="s">
        <v>1232</v>
      </c>
      <c r="C248" s="10"/>
      <c r="D248" s="87"/>
      <c r="E248"/>
    </row>
    <row r="249" spans="1:5" ht="25.5">
      <c r="A249" s="72" t="s">
        <v>1838</v>
      </c>
      <c r="B249" s="134" t="s">
        <v>1760</v>
      </c>
      <c r="C249" s="120">
        <v>0</v>
      </c>
      <c r="D249" s="87"/>
      <c r="E249" s="104"/>
    </row>
    <row r="250" spans="1:5" ht="25.5">
      <c r="A250" s="72" t="s">
        <v>1839</v>
      </c>
      <c r="B250" s="134" t="s">
        <v>1760</v>
      </c>
      <c r="C250" s="117">
        <v>0</v>
      </c>
      <c r="D250" s="87"/>
      <c r="E250" s="106"/>
    </row>
    <row r="251" spans="1:5" ht="25.5">
      <c r="A251" s="72" t="s">
        <v>1840</v>
      </c>
      <c r="B251" s="134" t="s">
        <v>1760</v>
      </c>
      <c r="C251" s="117">
        <v>0</v>
      </c>
      <c r="D251" s="87"/>
      <c r="E251" s="106"/>
    </row>
    <row r="252" spans="1:5" ht="25.5">
      <c r="A252" s="72" t="s">
        <v>1841</v>
      </c>
      <c r="B252" s="134" t="s">
        <v>1760</v>
      </c>
      <c r="C252" s="117">
        <v>0</v>
      </c>
      <c r="D252" s="87"/>
      <c r="E252" s="106"/>
    </row>
    <row r="253" spans="1:5" ht="25.5">
      <c r="A253" s="72" t="s">
        <v>1842</v>
      </c>
      <c r="B253" s="134" t="s">
        <v>1760</v>
      </c>
      <c r="C253" s="117">
        <v>0</v>
      </c>
      <c r="D253" s="87"/>
      <c r="E253" s="106"/>
    </row>
    <row r="254" spans="1:5" ht="25.5">
      <c r="A254" s="72" t="s">
        <v>1843</v>
      </c>
      <c r="B254" s="134" t="s">
        <v>1760</v>
      </c>
      <c r="C254" s="117">
        <v>0</v>
      </c>
      <c r="D254" s="87"/>
      <c r="E254" s="106"/>
    </row>
    <row r="255" spans="1:5" ht="25.5">
      <c r="A255" s="72" t="s">
        <v>1844</v>
      </c>
      <c r="B255" s="134" t="s">
        <v>1760</v>
      </c>
      <c r="C255" s="117">
        <v>0</v>
      </c>
      <c r="D255" s="87"/>
      <c r="E255" s="106"/>
    </row>
    <row r="256" spans="1:5" ht="25.5">
      <c r="A256" s="72" t="s">
        <v>1845</v>
      </c>
      <c r="B256" s="134" t="s">
        <v>1760</v>
      </c>
      <c r="C256" s="116">
        <v>0</v>
      </c>
      <c r="D256" s="87"/>
      <c r="E256" s="105"/>
    </row>
  </sheetData>
  <sheetProtection sheet="1" objects="1" scenarios="1"/>
  <phoneticPr fontId="5" type="noConversion"/>
  <conditionalFormatting sqref="C8">
    <cfRule type="cellIs" dxfId="11645" priority="2" stopIfTrue="1" operator="equal">
      <formula>""</formula>
    </cfRule>
    <cfRule type="cellIs" dxfId="11644" priority="3" stopIfTrue="1" operator="equal">
      <formula>""</formula>
    </cfRule>
  </conditionalFormatting>
  <conditionalFormatting sqref="C9">
    <cfRule type="cellIs" dxfId="11643" priority="4" stopIfTrue="1" operator="equal">
      <formula>""</formula>
    </cfRule>
    <cfRule type="cellIs" dxfId="11642" priority="5" stopIfTrue="1" operator="equal">
      <formula>""</formula>
    </cfRule>
  </conditionalFormatting>
  <conditionalFormatting sqref="C10">
    <cfRule type="cellIs" dxfId="11641" priority="6" stopIfTrue="1" operator="equal">
      <formula>""</formula>
    </cfRule>
    <cfRule type="cellIs" dxfId="11640" priority="7" stopIfTrue="1" operator="equal">
      <formula>""</formula>
    </cfRule>
  </conditionalFormatting>
  <conditionalFormatting sqref="C18">
    <cfRule type="cellIs" dxfId="11639" priority="8" stopIfTrue="1" operator="equal">
      <formula>"No"</formula>
    </cfRule>
    <cfRule type="cellIs" dxfId="11638" priority="9" stopIfTrue="1" operator="equal">
      <formula>""</formula>
    </cfRule>
  </conditionalFormatting>
  <conditionalFormatting sqref="C19">
    <cfRule type="cellIs" dxfId="11637" priority="10" stopIfTrue="1" operator="equal">
      <formula>"No"</formula>
    </cfRule>
    <cfRule type="cellIs" dxfId="11636" priority="11" stopIfTrue="1" operator="equal">
      <formula>""</formula>
    </cfRule>
  </conditionalFormatting>
  <conditionalFormatting sqref="C20">
    <cfRule type="cellIs" dxfId="11635" priority="12" stopIfTrue="1" operator="equal">
      <formula>"No"</formula>
    </cfRule>
    <cfRule type="cellIs" dxfId="11634" priority="13" stopIfTrue="1" operator="equal">
      <formula>""</formula>
    </cfRule>
  </conditionalFormatting>
  <conditionalFormatting sqref="C21">
    <cfRule type="cellIs" dxfId="11633" priority="14" stopIfTrue="1" operator="equal">
      <formula>"No"</formula>
    </cfRule>
    <cfRule type="cellIs" dxfId="11632" priority="15" stopIfTrue="1" operator="equal">
      <formula>""</formula>
    </cfRule>
  </conditionalFormatting>
  <conditionalFormatting sqref="C22">
    <cfRule type="cellIs" dxfId="11631" priority="16" stopIfTrue="1" operator="equal">
      <formula>"No"</formula>
    </cfRule>
    <cfRule type="cellIs" dxfId="11630" priority="17" stopIfTrue="1" operator="equal">
      <formula>""</formula>
    </cfRule>
  </conditionalFormatting>
  <conditionalFormatting sqref="C23">
    <cfRule type="cellIs" dxfId="11629" priority="18" stopIfTrue="1" operator="equal">
      <formula>"No"</formula>
    </cfRule>
    <cfRule type="cellIs" dxfId="11628" priority="19" stopIfTrue="1" operator="equal">
      <formula>""</formula>
    </cfRule>
  </conditionalFormatting>
  <conditionalFormatting sqref="C24">
    <cfRule type="cellIs" dxfId="11627" priority="20" stopIfTrue="1" operator="equal">
      <formula>"No"</formula>
    </cfRule>
    <cfRule type="cellIs" dxfId="11626" priority="21" stopIfTrue="1" operator="equal">
      <formula>""</formula>
    </cfRule>
  </conditionalFormatting>
  <conditionalFormatting sqref="C25">
    <cfRule type="cellIs" dxfId="11625" priority="22" stopIfTrue="1" operator="equal">
      <formula>"No"</formula>
    </cfRule>
    <cfRule type="cellIs" dxfId="11624" priority="23" stopIfTrue="1" operator="equal">
      <formula>""</formula>
    </cfRule>
  </conditionalFormatting>
  <conditionalFormatting sqref="C26">
    <cfRule type="cellIs" dxfId="11623" priority="24" stopIfTrue="1" operator="equal">
      <formula>"No"</formula>
    </cfRule>
    <cfRule type="cellIs" dxfId="11622" priority="25" stopIfTrue="1" operator="equal">
      <formula>""</formula>
    </cfRule>
  </conditionalFormatting>
  <conditionalFormatting sqref="C27">
    <cfRule type="cellIs" dxfId="11621" priority="26" stopIfTrue="1" operator="equal">
      <formula>"No"</formula>
    </cfRule>
    <cfRule type="cellIs" dxfId="11620" priority="27" stopIfTrue="1" operator="equal">
      <formula>""</formula>
    </cfRule>
  </conditionalFormatting>
  <conditionalFormatting sqref="C28">
    <cfRule type="cellIs" dxfId="11619" priority="28" stopIfTrue="1" operator="equal">
      <formula>"No"</formula>
    </cfRule>
    <cfRule type="cellIs" dxfId="11618" priority="29" stopIfTrue="1" operator="equal">
      <formula>""</formula>
    </cfRule>
  </conditionalFormatting>
  <conditionalFormatting sqref="C34">
    <cfRule type="cellIs" dxfId="11617" priority="30" stopIfTrue="1" operator="equal">
      <formula>"No"</formula>
    </cfRule>
    <cfRule type="cellIs" dxfId="11616" priority="31" stopIfTrue="1" operator="equal">
      <formula>""</formula>
    </cfRule>
  </conditionalFormatting>
  <conditionalFormatting sqref="C35">
    <cfRule type="cellIs" dxfId="11615" priority="32" stopIfTrue="1" operator="equal">
      <formula>"No"</formula>
    </cfRule>
    <cfRule type="cellIs" dxfId="11614" priority="33" stopIfTrue="1" operator="equal">
      <formula>""</formula>
    </cfRule>
  </conditionalFormatting>
  <conditionalFormatting sqref="C40">
    <cfRule type="cellIs" dxfId="11613" priority="34" stopIfTrue="1" operator="equal">
      <formula>0</formula>
    </cfRule>
    <cfRule type="cellIs" dxfId="11612" priority="35" stopIfTrue="1" operator="equal">
      <formula>""</formula>
    </cfRule>
  </conditionalFormatting>
  <conditionalFormatting sqref="C41">
    <cfRule type="cellIs" dxfId="11611" priority="36" stopIfTrue="1" operator="equal">
      <formula>"No"</formula>
    </cfRule>
    <cfRule type="cellIs" dxfId="11610" priority="37" stopIfTrue="1" operator="equal">
      <formula>""</formula>
    </cfRule>
  </conditionalFormatting>
  <conditionalFormatting sqref="C42">
    <cfRule type="cellIs" dxfId="11609" priority="38" stopIfTrue="1" operator="equal">
      <formula>0</formula>
    </cfRule>
    <cfRule type="cellIs" dxfId="11608" priority="39" stopIfTrue="1" operator="equal">
      <formula>""</formula>
    </cfRule>
  </conditionalFormatting>
  <conditionalFormatting sqref="C44">
    <cfRule type="cellIs" dxfId="11607" priority="40" stopIfTrue="1" operator="equal">
      <formula>0</formula>
    </cfRule>
  </conditionalFormatting>
  <conditionalFormatting sqref="C44">
    <cfRule type="cellIs" dxfId="11606" priority="41" stopIfTrue="1" operator="equal">
      <formula>""</formula>
    </cfRule>
  </conditionalFormatting>
  <conditionalFormatting sqref="C46">
    <cfRule type="cellIs" dxfId="11605" priority="42" stopIfTrue="1" operator="equal">
      <formula>"No"</formula>
    </cfRule>
  </conditionalFormatting>
  <conditionalFormatting sqref="C46">
    <cfRule type="cellIs" dxfId="11604" priority="43" stopIfTrue="1" operator="equal">
      <formula>""</formula>
    </cfRule>
  </conditionalFormatting>
  <conditionalFormatting sqref="C48">
    <cfRule type="cellIs" dxfId="11603" priority="44" stopIfTrue="1" operator="equal">
      <formula>"No"</formula>
    </cfRule>
  </conditionalFormatting>
  <conditionalFormatting sqref="C48">
    <cfRule type="cellIs" dxfId="11602" priority="45" stopIfTrue="1" operator="equal">
      <formula>""</formula>
    </cfRule>
  </conditionalFormatting>
  <conditionalFormatting sqref="C50">
    <cfRule type="cellIs" dxfId="11601" priority="46" stopIfTrue="1" operator="equal">
      <formula>"No"</formula>
    </cfRule>
  </conditionalFormatting>
  <conditionalFormatting sqref="C50">
    <cfRule type="cellIs" dxfId="11600" priority="47" stopIfTrue="1" operator="equal">
      <formula>""</formula>
    </cfRule>
  </conditionalFormatting>
  <conditionalFormatting sqref="C51">
    <cfRule type="cellIs" dxfId="11599" priority="48" stopIfTrue="1" operator="equal">
      <formula>"No"</formula>
    </cfRule>
  </conditionalFormatting>
  <conditionalFormatting sqref="C51">
    <cfRule type="cellIs" dxfId="11598" priority="49" stopIfTrue="1" operator="equal">
      <formula>""</formula>
    </cfRule>
  </conditionalFormatting>
  <conditionalFormatting sqref="C52">
    <cfRule type="cellIs" dxfId="11597" priority="50" stopIfTrue="1" operator="equal">
      <formula>"No"</formula>
    </cfRule>
  </conditionalFormatting>
  <conditionalFormatting sqref="C52">
    <cfRule type="cellIs" dxfId="11596" priority="51" stopIfTrue="1" operator="equal">
      <formula>""</formula>
    </cfRule>
  </conditionalFormatting>
  <conditionalFormatting sqref="C53">
    <cfRule type="cellIs" dxfId="11595" priority="52" stopIfTrue="1" operator="equal">
      <formula>"No"</formula>
    </cfRule>
  </conditionalFormatting>
  <conditionalFormatting sqref="C53">
    <cfRule type="cellIs" dxfId="11594" priority="53" stopIfTrue="1" operator="equal">
      <formula>""</formula>
    </cfRule>
  </conditionalFormatting>
  <conditionalFormatting sqref="C54">
    <cfRule type="cellIs" dxfId="11593" priority="54" stopIfTrue="1" operator="equal">
      <formula>"No"</formula>
    </cfRule>
  </conditionalFormatting>
  <conditionalFormatting sqref="C54">
    <cfRule type="cellIs" dxfId="11592" priority="55" stopIfTrue="1" operator="equal">
      <formula>""</formula>
    </cfRule>
  </conditionalFormatting>
  <conditionalFormatting sqref="C59">
    <cfRule type="cellIs" dxfId="11591" priority="56" stopIfTrue="1" operator="equal">
      <formula>0</formula>
    </cfRule>
  </conditionalFormatting>
  <conditionalFormatting sqref="C59">
    <cfRule type="cellIs" dxfId="11590" priority="57" stopIfTrue="1" operator="equal">
      <formula>""</formula>
    </cfRule>
  </conditionalFormatting>
  <conditionalFormatting sqref="C60">
    <cfRule type="cellIs" dxfId="11589" priority="58" stopIfTrue="1" operator="equal">
      <formula>0</formula>
    </cfRule>
  </conditionalFormatting>
  <conditionalFormatting sqref="C60">
    <cfRule type="cellIs" dxfId="11588" priority="59" stopIfTrue="1" operator="equal">
      <formula>""</formula>
    </cfRule>
  </conditionalFormatting>
  <conditionalFormatting sqref="C62">
    <cfRule type="cellIs" dxfId="11587" priority="60" stopIfTrue="1" operator="equal">
      <formula>"No"</formula>
    </cfRule>
  </conditionalFormatting>
  <conditionalFormatting sqref="C62">
    <cfRule type="cellIs" dxfId="11586" priority="61" stopIfTrue="1" operator="equal">
      <formula>""</formula>
    </cfRule>
  </conditionalFormatting>
  <conditionalFormatting sqref="C63">
    <cfRule type="cellIs" dxfId="11585" priority="62" stopIfTrue="1" operator="equal">
      <formula>""</formula>
    </cfRule>
  </conditionalFormatting>
  <conditionalFormatting sqref="C63">
    <cfRule type="cellIs" dxfId="11584" priority="63" stopIfTrue="1" operator="equal">
      <formula>""</formula>
    </cfRule>
  </conditionalFormatting>
  <conditionalFormatting sqref="C64">
    <cfRule type="cellIs" dxfId="11583" priority="64" stopIfTrue="1" operator="equal">
      <formula>"No"</formula>
    </cfRule>
  </conditionalFormatting>
  <conditionalFormatting sqref="C64">
    <cfRule type="cellIs" dxfId="11582" priority="65" stopIfTrue="1" operator="equal">
      <formula>""</formula>
    </cfRule>
  </conditionalFormatting>
  <conditionalFormatting sqref="C67">
    <cfRule type="cellIs" dxfId="11581" priority="66" stopIfTrue="1" operator="equal">
      <formula>0</formula>
    </cfRule>
  </conditionalFormatting>
  <conditionalFormatting sqref="C67">
    <cfRule type="cellIs" dxfId="11580" priority="67" stopIfTrue="1" operator="equal">
      <formula>""</formula>
    </cfRule>
  </conditionalFormatting>
  <conditionalFormatting sqref="C68">
    <cfRule type="cellIs" dxfId="11579" priority="68" stopIfTrue="1" operator="equal">
      <formula>0</formula>
    </cfRule>
  </conditionalFormatting>
  <conditionalFormatting sqref="C68">
    <cfRule type="cellIs" dxfId="11578" priority="69" stopIfTrue="1" operator="equal">
      <formula>""</formula>
    </cfRule>
  </conditionalFormatting>
  <conditionalFormatting sqref="C69">
    <cfRule type="cellIs" dxfId="11577" priority="70" stopIfTrue="1" operator="equal">
      <formula>"No"</formula>
    </cfRule>
  </conditionalFormatting>
  <conditionalFormatting sqref="C69">
    <cfRule type="cellIs" dxfId="11576" priority="71" stopIfTrue="1" operator="equal">
      <formula>""</formula>
    </cfRule>
  </conditionalFormatting>
  <conditionalFormatting sqref="C70">
    <cfRule type="cellIs" dxfId="11575" priority="72" stopIfTrue="1" operator="equal">
      <formula>"No"</formula>
    </cfRule>
  </conditionalFormatting>
  <conditionalFormatting sqref="C70">
    <cfRule type="cellIs" dxfId="11574" priority="73" stopIfTrue="1" operator="equal">
      <formula>""</formula>
    </cfRule>
  </conditionalFormatting>
  <conditionalFormatting sqref="C75">
    <cfRule type="cellIs" dxfId="11573" priority="74" stopIfTrue="1" operator="equal">
      <formula>"No"</formula>
    </cfRule>
  </conditionalFormatting>
  <conditionalFormatting sqref="C75">
    <cfRule type="cellIs" dxfId="11572" priority="75" stopIfTrue="1" operator="equal">
      <formula>""</formula>
    </cfRule>
  </conditionalFormatting>
  <conditionalFormatting sqref="C76">
    <cfRule type="cellIs" dxfId="11571" priority="76" stopIfTrue="1" operator="equal">
      <formula>"No"</formula>
    </cfRule>
  </conditionalFormatting>
  <conditionalFormatting sqref="C76">
    <cfRule type="cellIs" dxfId="11570" priority="77" stopIfTrue="1" operator="equal">
      <formula>""</formula>
    </cfRule>
  </conditionalFormatting>
  <conditionalFormatting sqref="C77">
    <cfRule type="cellIs" dxfId="11569" priority="78" stopIfTrue="1" operator="equal">
      <formula>"No"</formula>
    </cfRule>
  </conditionalFormatting>
  <conditionalFormatting sqref="C77">
    <cfRule type="cellIs" dxfId="11568" priority="79" stopIfTrue="1" operator="equal">
      <formula>""</formula>
    </cfRule>
  </conditionalFormatting>
  <conditionalFormatting sqref="C79">
    <cfRule type="cellIs" dxfId="11567" priority="80" stopIfTrue="1" operator="equal">
      <formula>"No"</formula>
    </cfRule>
  </conditionalFormatting>
  <conditionalFormatting sqref="C79">
    <cfRule type="cellIs" dxfId="11566" priority="81" stopIfTrue="1" operator="equal">
      <formula>""</formula>
    </cfRule>
  </conditionalFormatting>
  <conditionalFormatting sqref="C81">
    <cfRule type="cellIs" dxfId="11565" priority="82" stopIfTrue="1" operator="equal">
      <formula>"No"</formula>
    </cfRule>
  </conditionalFormatting>
  <conditionalFormatting sqref="C81">
    <cfRule type="cellIs" dxfId="11564" priority="83" stopIfTrue="1" operator="equal">
      <formula>""</formula>
    </cfRule>
  </conditionalFormatting>
  <conditionalFormatting sqref="C82">
    <cfRule type="cellIs" dxfId="11563" priority="84" stopIfTrue="1" operator="equal">
      <formula>"No"</formula>
    </cfRule>
  </conditionalFormatting>
  <conditionalFormatting sqref="C82">
    <cfRule type="cellIs" dxfId="11562" priority="85" stopIfTrue="1" operator="equal">
      <formula>""</formula>
    </cfRule>
  </conditionalFormatting>
  <conditionalFormatting sqref="C83">
    <cfRule type="cellIs" dxfId="11561" priority="86" stopIfTrue="1" operator="equal">
      <formula>"No"</formula>
    </cfRule>
  </conditionalFormatting>
  <conditionalFormatting sqref="C83">
    <cfRule type="cellIs" dxfId="11560" priority="87" stopIfTrue="1" operator="equal">
      <formula>""</formula>
    </cfRule>
  </conditionalFormatting>
  <conditionalFormatting sqref="C87">
    <cfRule type="cellIs" dxfId="11559" priority="88" stopIfTrue="1" operator="equal">
      <formula>"No"</formula>
    </cfRule>
  </conditionalFormatting>
  <conditionalFormatting sqref="C87">
    <cfRule type="cellIs" dxfId="11558" priority="89" stopIfTrue="1" operator="equal">
      <formula>""</formula>
    </cfRule>
  </conditionalFormatting>
  <conditionalFormatting sqref="C88">
    <cfRule type="cellIs" dxfId="11557" priority="90" stopIfTrue="1" operator="equal">
      <formula>"No"</formula>
    </cfRule>
  </conditionalFormatting>
  <conditionalFormatting sqref="C88">
    <cfRule type="cellIs" dxfId="11556" priority="91" stopIfTrue="1" operator="equal">
      <formula>""</formula>
    </cfRule>
  </conditionalFormatting>
  <conditionalFormatting sqref="C89">
    <cfRule type="cellIs" dxfId="11555" priority="92" stopIfTrue="1" operator="equal">
      <formula>"No"</formula>
    </cfRule>
  </conditionalFormatting>
  <conditionalFormatting sqref="C89">
    <cfRule type="cellIs" dxfId="11554" priority="93" stopIfTrue="1" operator="equal">
      <formula>""</formula>
    </cfRule>
  </conditionalFormatting>
  <conditionalFormatting sqref="C90">
    <cfRule type="cellIs" dxfId="11553" priority="94" stopIfTrue="1" operator="equal">
      <formula>"No"</formula>
    </cfRule>
  </conditionalFormatting>
  <conditionalFormatting sqref="C90">
    <cfRule type="cellIs" dxfId="11552" priority="95" stopIfTrue="1" operator="equal">
      <formula>""</formula>
    </cfRule>
  </conditionalFormatting>
  <conditionalFormatting sqref="C94">
    <cfRule type="cellIs" dxfId="11551" priority="96" stopIfTrue="1" operator="equal">
      <formula>"No"</formula>
    </cfRule>
  </conditionalFormatting>
  <conditionalFormatting sqref="C94">
    <cfRule type="cellIs" dxfId="11550" priority="97" stopIfTrue="1" operator="equal">
      <formula>""</formula>
    </cfRule>
  </conditionalFormatting>
  <conditionalFormatting sqref="C95">
    <cfRule type="cellIs" dxfId="11549" priority="98" stopIfTrue="1" operator="equal">
      <formula>"No"</formula>
    </cfRule>
  </conditionalFormatting>
  <conditionalFormatting sqref="C95">
    <cfRule type="cellIs" dxfId="11548" priority="99" stopIfTrue="1" operator="equal">
      <formula>""</formula>
    </cfRule>
  </conditionalFormatting>
  <conditionalFormatting sqref="C96">
    <cfRule type="cellIs" dxfId="11547" priority="100" stopIfTrue="1" operator="equal">
      <formula>"No"</formula>
    </cfRule>
  </conditionalFormatting>
  <conditionalFormatting sqref="C96">
    <cfRule type="cellIs" dxfId="11546" priority="101" stopIfTrue="1" operator="equal">
      <formula>""</formula>
    </cfRule>
  </conditionalFormatting>
  <conditionalFormatting sqref="C97">
    <cfRule type="cellIs" dxfId="11545" priority="102" stopIfTrue="1" operator="equal">
      <formula>"No"</formula>
    </cfRule>
  </conditionalFormatting>
  <conditionalFormatting sqref="C97">
    <cfRule type="cellIs" dxfId="11544" priority="103" stopIfTrue="1" operator="equal">
      <formula>""</formula>
    </cfRule>
  </conditionalFormatting>
  <conditionalFormatting sqref="C98">
    <cfRule type="cellIs" dxfId="11543" priority="104" stopIfTrue="1" operator="equal">
      <formula>"No"</formula>
    </cfRule>
  </conditionalFormatting>
  <conditionalFormatting sqref="C98">
    <cfRule type="cellIs" dxfId="11542" priority="105" stopIfTrue="1" operator="equal">
      <formula>""</formula>
    </cfRule>
  </conditionalFormatting>
  <conditionalFormatting sqref="C100">
    <cfRule type="cellIs" dxfId="11541" priority="106" stopIfTrue="1" operator="equal">
      <formula>"No"</formula>
    </cfRule>
  </conditionalFormatting>
  <conditionalFormatting sqref="C100">
    <cfRule type="cellIs" dxfId="11540" priority="107" stopIfTrue="1" operator="equal">
      <formula>""</formula>
    </cfRule>
  </conditionalFormatting>
  <conditionalFormatting sqref="C103">
    <cfRule type="cellIs" dxfId="11539" priority="108" stopIfTrue="1" operator="equal">
      <formula>"No"</formula>
    </cfRule>
  </conditionalFormatting>
  <conditionalFormatting sqref="C103">
    <cfRule type="cellIs" dxfId="11538" priority="109" stopIfTrue="1" operator="equal">
      <formula>""</formula>
    </cfRule>
  </conditionalFormatting>
  <conditionalFormatting sqref="C104">
    <cfRule type="cellIs" dxfId="11537" priority="110" stopIfTrue="1" operator="equal">
      <formula>"No"</formula>
    </cfRule>
  </conditionalFormatting>
  <conditionalFormatting sqref="C104">
    <cfRule type="cellIs" dxfId="11536" priority="111" stopIfTrue="1" operator="equal">
      <formula>""</formula>
    </cfRule>
  </conditionalFormatting>
  <conditionalFormatting sqref="C105">
    <cfRule type="cellIs" dxfId="11535" priority="112" stopIfTrue="1" operator="equal">
      <formula>"No"</formula>
    </cfRule>
  </conditionalFormatting>
  <conditionalFormatting sqref="C105">
    <cfRule type="cellIs" dxfId="11534" priority="113" stopIfTrue="1" operator="equal">
      <formula>""</formula>
    </cfRule>
  </conditionalFormatting>
  <conditionalFormatting sqref="C108">
    <cfRule type="cellIs" dxfId="11533" priority="114" stopIfTrue="1" operator="equal">
      <formula>"No"</formula>
    </cfRule>
  </conditionalFormatting>
  <conditionalFormatting sqref="C108">
    <cfRule type="cellIs" dxfId="11532" priority="115" stopIfTrue="1" operator="equal">
      <formula>""</formula>
    </cfRule>
  </conditionalFormatting>
  <conditionalFormatting sqref="C109">
    <cfRule type="cellIs" dxfId="11531" priority="116" stopIfTrue="1" operator="equal">
      <formula>"No"</formula>
    </cfRule>
  </conditionalFormatting>
  <conditionalFormatting sqref="C109">
    <cfRule type="cellIs" dxfId="11530" priority="117" stopIfTrue="1" operator="equal">
      <formula>""</formula>
    </cfRule>
  </conditionalFormatting>
  <conditionalFormatting sqref="C110">
    <cfRule type="cellIs" dxfId="11529" priority="118" stopIfTrue="1" operator="equal">
      <formula>"No"</formula>
    </cfRule>
  </conditionalFormatting>
  <conditionalFormatting sqref="C110">
    <cfRule type="cellIs" dxfId="11528" priority="119" stopIfTrue="1" operator="equal">
      <formula>""</formula>
    </cfRule>
  </conditionalFormatting>
  <conditionalFormatting sqref="C111">
    <cfRule type="cellIs" dxfId="11527" priority="120" stopIfTrue="1" operator="equal">
      <formula>"No"</formula>
    </cfRule>
  </conditionalFormatting>
  <conditionalFormatting sqref="C111">
    <cfRule type="cellIs" dxfId="11526" priority="121" stopIfTrue="1" operator="equal">
      <formula>""</formula>
    </cfRule>
  </conditionalFormatting>
  <conditionalFormatting sqref="C112">
    <cfRule type="cellIs" dxfId="11525" priority="122" stopIfTrue="1" operator="equal">
      <formula>"No"</formula>
    </cfRule>
  </conditionalFormatting>
  <conditionalFormatting sqref="C112">
    <cfRule type="cellIs" dxfId="11524" priority="123" stopIfTrue="1" operator="equal">
      <formula>""</formula>
    </cfRule>
  </conditionalFormatting>
  <conditionalFormatting sqref="C114">
    <cfRule type="cellIs" dxfId="11523" priority="124" stopIfTrue="1" operator="equal">
      <formula>"No"</formula>
    </cfRule>
  </conditionalFormatting>
  <conditionalFormatting sqref="C114">
    <cfRule type="cellIs" dxfId="11522" priority="125" stopIfTrue="1" operator="equal">
      <formula>""</formula>
    </cfRule>
  </conditionalFormatting>
  <conditionalFormatting sqref="C116">
    <cfRule type="cellIs" dxfId="11521" priority="126" stopIfTrue="1" operator="equal">
      <formula>"No"</formula>
    </cfRule>
  </conditionalFormatting>
  <conditionalFormatting sqref="C116">
    <cfRule type="cellIs" dxfId="11520" priority="127" stopIfTrue="1" operator="equal">
      <formula>""</formula>
    </cfRule>
  </conditionalFormatting>
  <conditionalFormatting sqref="C118">
    <cfRule type="cellIs" dxfId="11519" priority="128" stopIfTrue="1" operator="equal">
      <formula>""</formula>
    </cfRule>
  </conditionalFormatting>
  <conditionalFormatting sqref="C118">
    <cfRule type="cellIs" dxfId="11518" priority="129" stopIfTrue="1" operator="equal">
      <formula>""</formula>
    </cfRule>
  </conditionalFormatting>
  <conditionalFormatting sqref="C119">
    <cfRule type="cellIs" dxfId="11517" priority="130" stopIfTrue="1" operator="equal">
      <formula>"No"</formula>
    </cfRule>
  </conditionalFormatting>
  <conditionalFormatting sqref="C119">
    <cfRule type="cellIs" dxfId="11516" priority="131" stopIfTrue="1" operator="equal">
      <formula>""</formula>
    </cfRule>
  </conditionalFormatting>
  <conditionalFormatting sqref="C120">
    <cfRule type="cellIs" dxfId="11515" priority="132" stopIfTrue="1" operator="equal">
      <formula>"No"</formula>
    </cfRule>
  </conditionalFormatting>
  <conditionalFormatting sqref="C120">
    <cfRule type="cellIs" dxfId="11514" priority="133" stopIfTrue="1" operator="equal">
      <formula>""</formula>
    </cfRule>
  </conditionalFormatting>
  <conditionalFormatting sqref="C122">
    <cfRule type="cellIs" dxfId="11513" priority="134" stopIfTrue="1" operator="equal">
      <formula>"No"</formula>
    </cfRule>
  </conditionalFormatting>
  <conditionalFormatting sqref="C122">
    <cfRule type="cellIs" dxfId="11512" priority="135" stopIfTrue="1" operator="equal">
      <formula>""</formula>
    </cfRule>
  </conditionalFormatting>
  <conditionalFormatting sqref="C124">
    <cfRule type="cellIs" dxfId="11511" priority="136" stopIfTrue="1" operator="equal">
      <formula>""</formula>
    </cfRule>
  </conditionalFormatting>
  <conditionalFormatting sqref="C124">
    <cfRule type="cellIs" dxfId="11510" priority="137" stopIfTrue="1" operator="equal">
      <formula>""</formula>
    </cfRule>
  </conditionalFormatting>
  <conditionalFormatting sqref="C128">
    <cfRule type="cellIs" dxfId="11509" priority="138" stopIfTrue="1" operator="equal">
      <formula>"No"</formula>
    </cfRule>
  </conditionalFormatting>
  <conditionalFormatting sqref="C128">
    <cfRule type="cellIs" dxfId="11508" priority="139" stopIfTrue="1" operator="equal">
      <formula>""</formula>
    </cfRule>
  </conditionalFormatting>
  <conditionalFormatting sqref="C129">
    <cfRule type="cellIs" dxfId="11507" priority="140" stopIfTrue="1" operator="equal">
      <formula>"No"</formula>
    </cfRule>
  </conditionalFormatting>
  <conditionalFormatting sqref="C129">
    <cfRule type="cellIs" dxfId="11506" priority="141" stopIfTrue="1" operator="equal">
      <formula>""</formula>
    </cfRule>
  </conditionalFormatting>
  <conditionalFormatting sqref="C131">
    <cfRule type="cellIs" dxfId="11505" priority="142" stopIfTrue="1" operator="equal">
      <formula>9999</formula>
    </cfRule>
  </conditionalFormatting>
  <conditionalFormatting sqref="C131">
    <cfRule type="cellIs" dxfId="11504" priority="143" stopIfTrue="1" operator="equal">
      <formula>""</formula>
    </cfRule>
  </conditionalFormatting>
  <conditionalFormatting sqref="C132">
    <cfRule type="cellIs" dxfId="11503" priority="144" stopIfTrue="1" operator="equal">
      <formula>9999</formula>
    </cfRule>
  </conditionalFormatting>
  <conditionalFormatting sqref="C132">
    <cfRule type="cellIs" dxfId="11502" priority="145" stopIfTrue="1" operator="equal">
      <formula>""</formula>
    </cfRule>
  </conditionalFormatting>
  <conditionalFormatting sqref="C133">
    <cfRule type="cellIs" dxfId="11501" priority="146" stopIfTrue="1" operator="equal">
      <formula>9999</formula>
    </cfRule>
  </conditionalFormatting>
  <conditionalFormatting sqref="C133">
    <cfRule type="cellIs" dxfId="11500" priority="147" stopIfTrue="1" operator="equal">
      <formula>""</formula>
    </cfRule>
  </conditionalFormatting>
  <conditionalFormatting sqref="C134">
    <cfRule type="cellIs" dxfId="11499" priority="148" stopIfTrue="1" operator="equal">
      <formula>9999</formula>
    </cfRule>
  </conditionalFormatting>
  <conditionalFormatting sqref="C134">
    <cfRule type="cellIs" dxfId="11498" priority="149" stopIfTrue="1" operator="equal">
      <formula>""</formula>
    </cfRule>
  </conditionalFormatting>
  <conditionalFormatting sqref="C135">
    <cfRule type="cellIs" dxfId="11497" priority="150" stopIfTrue="1" operator="equal">
      <formula>"No"</formula>
    </cfRule>
  </conditionalFormatting>
  <conditionalFormatting sqref="C135">
    <cfRule type="cellIs" dxfId="11496" priority="151" stopIfTrue="1" operator="equal">
      <formula>""</formula>
    </cfRule>
  </conditionalFormatting>
  <conditionalFormatting sqref="C136">
    <cfRule type="cellIs" dxfId="11495" priority="152" stopIfTrue="1" operator="equal">
      <formula>9999</formula>
    </cfRule>
  </conditionalFormatting>
  <conditionalFormatting sqref="C136">
    <cfRule type="cellIs" dxfId="11494" priority="153" stopIfTrue="1" operator="equal">
      <formula>""</formula>
    </cfRule>
  </conditionalFormatting>
  <conditionalFormatting sqref="C138">
    <cfRule type="cellIs" dxfId="11493" priority="154" stopIfTrue="1" operator="equal">
      <formula>"No"</formula>
    </cfRule>
  </conditionalFormatting>
  <conditionalFormatting sqref="C138">
    <cfRule type="cellIs" dxfId="11492" priority="155" stopIfTrue="1" operator="equal">
      <formula>""</formula>
    </cfRule>
  </conditionalFormatting>
  <conditionalFormatting sqref="C139">
    <cfRule type="cellIs" dxfId="11491" priority="156" stopIfTrue="1" operator="equal">
      <formula>9999</formula>
    </cfRule>
  </conditionalFormatting>
  <conditionalFormatting sqref="C139">
    <cfRule type="cellIs" dxfId="11490" priority="157" stopIfTrue="1" operator="equal">
      <formula>""</formula>
    </cfRule>
  </conditionalFormatting>
  <conditionalFormatting sqref="C141">
    <cfRule type="cellIs" dxfId="11489" priority="158" stopIfTrue="1" operator="equal">
      <formula>9999</formula>
    </cfRule>
  </conditionalFormatting>
  <conditionalFormatting sqref="C141">
    <cfRule type="cellIs" dxfId="11488" priority="159" stopIfTrue="1" operator="equal">
      <formula>""</formula>
    </cfRule>
  </conditionalFormatting>
  <conditionalFormatting sqref="C142">
    <cfRule type="cellIs" dxfId="11487" priority="160" stopIfTrue="1" operator="equal">
      <formula>9999</formula>
    </cfRule>
  </conditionalFormatting>
  <conditionalFormatting sqref="C142">
    <cfRule type="cellIs" dxfId="11486" priority="161" stopIfTrue="1" operator="equal">
      <formula>""</formula>
    </cfRule>
  </conditionalFormatting>
  <conditionalFormatting sqref="C143">
    <cfRule type="cellIs" dxfId="11485" priority="162" stopIfTrue="1" operator="equal">
      <formula>0</formula>
    </cfRule>
  </conditionalFormatting>
  <conditionalFormatting sqref="C143">
    <cfRule type="cellIs" dxfId="11484" priority="163" stopIfTrue="1" operator="equal">
      <formula>""</formula>
    </cfRule>
  </conditionalFormatting>
  <conditionalFormatting sqref="C150">
    <cfRule type="cellIs" dxfId="11483" priority="164" stopIfTrue="1" operator="equal">
      <formula>"No"</formula>
    </cfRule>
  </conditionalFormatting>
  <conditionalFormatting sqref="C150">
    <cfRule type="cellIs" dxfId="11482" priority="165" stopIfTrue="1" operator="equal">
      <formula>""</formula>
    </cfRule>
  </conditionalFormatting>
  <conditionalFormatting sqref="C152">
    <cfRule type="cellIs" dxfId="11481" priority="166" stopIfTrue="1" operator="equal">
      <formula>"No"</formula>
    </cfRule>
  </conditionalFormatting>
  <conditionalFormatting sqref="C152">
    <cfRule type="cellIs" dxfId="11480" priority="167" stopIfTrue="1" operator="equal">
      <formula>""</formula>
    </cfRule>
  </conditionalFormatting>
  <conditionalFormatting sqref="C153">
    <cfRule type="cellIs" dxfId="11479" priority="168" stopIfTrue="1" operator="equal">
      <formula>"No"</formula>
    </cfRule>
  </conditionalFormatting>
  <conditionalFormatting sqref="C153">
    <cfRule type="cellIs" dxfId="11478" priority="169" stopIfTrue="1" operator="equal">
      <formula>""</formula>
    </cfRule>
  </conditionalFormatting>
  <conditionalFormatting sqref="C154">
    <cfRule type="cellIs" dxfId="11477" priority="170" stopIfTrue="1" operator="equal">
      <formula>"No"</formula>
    </cfRule>
  </conditionalFormatting>
  <conditionalFormatting sqref="C154">
    <cfRule type="cellIs" dxfId="11476" priority="171" stopIfTrue="1" operator="equal">
      <formula>""</formula>
    </cfRule>
  </conditionalFormatting>
  <conditionalFormatting sqref="C155">
    <cfRule type="cellIs" dxfId="11475" priority="172" stopIfTrue="1" operator="equal">
      <formula>""</formula>
    </cfRule>
  </conditionalFormatting>
  <conditionalFormatting sqref="C155">
    <cfRule type="cellIs" dxfId="11474" priority="173" stopIfTrue="1" operator="equal">
      <formula>""</formula>
    </cfRule>
  </conditionalFormatting>
  <conditionalFormatting sqref="C157">
    <cfRule type="cellIs" dxfId="11473" priority="174" stopIfTrue="1" operator="equal">
      <formula>"No"</formula>
    </cfRule>
  </conditionalFormatting>
  <conditionalFormatting sqref="C157">
    <cfRule type="cellIs" dxfId="11472" priority="175" stopIfTrue="1" operator="equal">
      <formula>""</formula>
    </cfRule>
  </conditionalFormatting>
  <conditionalFormatting sqref="C158">
    <cfRule type="cellIs" dxfId="11471" priority="176" stopIfTrue="1" operator="equal">
      <formula>"No"</formula>
    </cfRule>
  </conditionalFormatting>
  <conditionalFormatting sqref="C158">
    <cfRule type="cellIs" dxfId="11470" priority="177" stopIfTrue="1" operator="equal">
      <formula>""</formula>
    </cfRule>
  </conditionalFormatting>
  <conditionalFormatting sqref="C159">
    <cfRule type="cellIs" dxfId="11469" priority="178" stopIfTrue="1" operator="equal">
      <formula>"No"</formula>
    </cfRule>
  </conditionalFormatting>
  <conditionalFormatting sqref="C159">
    <cfRule type="cellIs" dxfId="11468" priority="179" stopIfTrue="1" operator="equal">
      <formula>""</formula>
    </cfRule>
  </conditionalFormatting>
  <conditionalFormatting sqref="C160">
    <cfRule type="cellIs" dxfId="11467" priority="180" stopIfTrue="1" operator="equal">
      <formula>"No"</formula>
    </cfRule>
  </conditionalFormatting>
  <conditionalFormatting sqref="C160">
    <cfRule type="cellIs" dxfId="11466" priority="181" stopIfTrue="1" operator="equal">
      <formula>""</formula>
    </cfRule>
  </conditionalFormatting>
  <conditionalFormatting sqref="C161">
    <cfRule type="cellIs" dxfId="11465" priority="182" stopIfTrue="1" operator="equal">
      <formula>"No"</formula>
    </cfRule>
  </conditionalFormatting>
  <conditionalFormatting sqref="C161">
    <cfRule type="cellIs" dxfId="11464" priority="183" stopIfTrue="1" operator="equal">
      <formula>""</formula>
    </cfRule>
  </conditionalFormatting>
  <conditionalFormatting sqref="C162">
    <cfRule type="cellIs" dxfId="11463" priority="184" stopIfTrue="1" operator="equal">
      <formula>"No"</formula>
    </cfRule>
  </conditionalFormatting>
  <conditionalFormatting sqref="C162">
    <cfRule type="cellIs" dxfId="11462" priority="185" stopIfTrue="1" operator="equal">
      <formula>""</formula>
    </cfRule>
  </conditionalFormatting>
  <conditionalFormatting sqref="C163">
    <cfRule type="cellIs" dxfId="11461" priority="186" stopIfTrue="1" operator="equal">
      <formula>"No"</formula>
    </cfRule>
  </conditionalFormatting>
  <conditionalFormatting sqref="C163">
    <cfRule type="cellIs" dxfId="11460" priority="187" stopIfTrue="1" operator="equal">
      <formula>""</formula>
    </cfRule>
  </conditionalFormatting>
  <conditionalFormatting sqref="C164">
    <cfRule type="cellIs" dxfId="11459" priority="188" stopIfTrue="1" operator="equal">
      <formula>"No"</formula>
    </cfRule>
  </conditionalFormatting>
  <conditionalFormatting sqref="C164">
    <cfRule type="cellIs" dxfId="11458" priority="189" stopIfTrue="1" operator="equal">
      <formula>""</formula>
    </cfRule>
  </conditionalFormatting>
  <conditionalFormatting sqref="C171">
    <cfRule type="cellIs" dxfId="11457" priority="190" stopIfTrue="1" operator="equal">
      <formula>"No"</formula>
    </cfRule>
  </conditionalFormatting>
  <conditionalFormatting sqref="C171">
    <cfRule type="cellIs" dxfId="11456" priority="191" stopIfTrue="1" operator="equal">
      <formula>""</formula>
    </cfRule>
  </conditionalFormatting>
  <conditionalFormatting sqref="C172">
    <cfRule type="cellIs" dxfId="11455" priority="192" stopIfTrue="1" operator="equal">
      <formula>999999.99</formula>
    </cfRule>
  </conditionalFormatting>
  <conditionalFormatting sqref="C172">
    <cfRule type="cellIs" dxfId="11454" priority="193" stopIfTrue="1" operator="equal">
      <formula>""</formula>
    </cfRule>
  </conditionalFormatting>
  <conditionalFormatting sqref="C173">
    <cfRule type="cellIs" dxfId="11453" priority="194" stopIfTrue="1" operator="equal">
      <formula>0</formula>
    </cfRule>
  </conditionalFormatting>
  <conditionalFormatting sqref="C173">
    <cfRule type="cellIs" dxfId="11452" priority="195" stopIfTrue="1" operator="equal">
      <formula>""</formula>
    </cfRule>
  </conditionalFormatting>
  <conditionalFormatting sqref="C174">
    <cfRule type="cellIs" dxfId="11451" priority="196" stopIfTrue="1" operator="equal">
      <formula>999999.99</formula>
    </cfRule>
  </conditionalFormatting>
  <conditionalFormatting sqref="C174">
    <cfRule type="cellIs" dxfId="11450" priority="197" stopIfTrue="1" operator="equal">
      <formula>""</formula>
    </cfRule>
  </conditionalFormatting>
  <conditionalFormatting sqref="C175">
    <cfRule type="cellIs" dxfId="11449" priority="198" stopIfTrue="1" operator="equal">
      <formula>0</formula>
    </cfRule>
  </conditionalFormatting>
  <conditionalFormatting sqref="C175">
    <cfRule type="cellIs" dxfId="11448" priority="199" stopIfTrue="1" operator="equal">
      <formula>""</formula>
    </cfRule>
  </conditionalFormatting>
  <conditionalFormatting sqref="C176">
    <cfRule type="cellIs" dxfId="11447" priority="200" stopIfTrue="1" operator="equal">
      <formula>999999.99</formula>
    </cfRule>
  </conditionalFormatting>
  <conditionalFormatting sqref="C176">
    <cfRule type="cellIs" dxfId="11446" priority="201" stopIfTrue="1" operator="equal">
      <formula>""</formula>
    </cfRule>
  </conditionalFormatting>
  <conditionalFormatting sqref="C177">
    <cfRule type="cellIs" dxfId="11445" priority="202" stopIfTrue="1" operator="equal">
      <formula>0</formula>
    </cfRule>
  </conditionalFormatting>
  <conditionalFormatting sqref="C177">
    <cfRule type="cellIs" dxfId="11444" priority="203" stopIfTrue="1" operator="equal">
      <formula>""</formula>
    </cfRule>
  </conditionalFormatting>
  <conditionalFormatting sqref="C178">
    <cfRule type="cellIs" dxfId="11443" priority="204" stopIfTrue="1" operator="equal">
      <formula>999999.99</formula>
    </cfRule>
  </conditionalFormatting>
  <conditionalFormatting sqref="C178">
    <cfRule type="cellIs" dxfId="11442" priority="205" stopIfTrue="1" operator="equal">
      <formula>""</formula>
    </cfRule>
  </conditionalFormatting>
  <conditionalFormatting sqref="C179">
    <cfRule type="cellIs" dxfId="11441" priority="206" stopIfTrue="1" operator="equal">
      <formula>0</formula>
    </cfRule>
  </conditionalFormatting>
  <conditionalFormatting sqref="C179">
    <cfRule type="cellIs" dxfId="11440" priority="207" stopIfTrue="1" operator="equal">
      <formula>""</formula>
    </cfRule>
  </conditionalFormatting>
  <conditionalFormatting sqref="C180">
    <cfRule type="cellIs" dxfId="11439" priority="208" stopIfTrue="1" operator="equal">
      <formula>"Incomplete!!!"</formula>
    </cfRule>
  </conditionalFormatting>
  <conditionalFormatting sqref="C180">
    <cfRule type="cellIs" dxfId="11438" priority="209" stopIfTrue="1" operator="equal">
      <formula>""</formula>
    </cfRule>
  </conditionalFormatting>
  <conditionalFormatting sqref="C182">
    <cfRule type="cellIs" dxfId="11437" priority="210" stopIfTrue="1" operator="equal">
      <formula>0</formula>
    </cfRule>
  </conditionalFormatting>
  <conditionalFormatting sqref="C182">
    <cfRule type="cellIs" dxfId="11436" priority="211" stopIfTrue="1" operator="equal">
      <formula>""</formula>
    </cfRule>
  </conditionalFormatting>
  <conditionalFormatting sqref="C183">
    <cfRule type="cellIs" dxfId="11435" priority="212" stopIfTrue="1" operator="equal">
      <formula>0</formula>
    </cfRule>
  </conditionalFormatting>
  <conditionalFormatting sqref="C183">
    <cfRule type="cellIs" dxfId="11434" priority="213" stopIfTrue="1" operator="equal">
      <formula>""</formula>
    </cfRule>
  </conditionalFormatting>
  <conditionalFormatting sqref="C184">
    <cfRule type="cellIs" dxfId="11433" priority="214" stopIfTrue="1" operator="equal">
      <formula>"No"</formula>
    </cfRule>
  </conditionalFormatting>
  <conditionalFormatting sqref="C184">
    <cfRule type="cellIs" dxfId="11432" priority="215" stopIfTrue="1" operator="equal">
      <formula>""</formula>
    </cfRule>
  </conditionalFormatting>
  <conditionalFormatting sqref="C185">
    <cfRule type="cellIs" dxfId="11431" priority="216" stopIfTrue="1" operator="equal">
      <formula>"No"</formula>
    </cfRule>
  </conditionalFormatting>
  <conditionalFormatting sqref="C185">
    <cfRule type="cellIs" dxfId="11430" priority="217" stopIfTrue="1" operator="equal">
      <formula>""</formula>
    </cfRule>
  </conditionalFormatting>
  <conditionalFormatting sqref="C188">
    <cfRule type="cellIs" dxfId="11429" priority="218" stopIfTrue="1" operator="equal">
      <formula>0</formula>
    </cfRule>
  </conditionalFormatting>
  <conditionalFormatting sqref="C188">
    <cfRule type="cellIs" dxfId="11428" priority="219" stopIfTrue="1" operator="equal">
      <formula>""</formula>
    </cfRule>
  </conditionalFormatting>
  <conditionalFormatting sqref="C199">
    <cfRule type="cellIs" dxfId="11427" priority="220" stopIfTrue="1" operator="equal">
      <formula>999999.99</formula>
    </cfRule>
  </conditionalFormatting>
  <conditionalFormatting sqref="C199">
    <cfRule type="cellIs" dxfId="11426" priority="221" stopIfTrue="1" operator="equal">
      <formula>""</formula>
    </cfRule>
  </conditionalFormatting>
  <dataValidations count="16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decimal" operator="greaterThan" showInputMessage="1" showErrorMessage="1" errorTitle="Numeric data required" error="Enter ONLY numeric data" promptTitle="Numeric data required" prompt="Enter a number larger than 0" sqref="C13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decimal" operator="greaterThan" showInputMessage="1" showErrorMessage="1" errorTitle="Numeric data required" error="Enter ONLY numeric data" promptTitle="Numeric data required" prompt="Enter a number larger than 0" sqref="C142">
      <formula1>0</formula1>
    </dataValidation>
    <dataValidation type="decimal" operator="greaterThan" showInputMessage="1" showErrorMessage="1" errorTitle="Numeric data required" error="Enter ONLY numeric data" promptTitle="Numeric data required" prompt="Enter a number bigger than 0" sqref="C143">
      <formula1>0</formula1>
    </dataValidation>
    <dataValidation type="list" showInputMessage="1" showErrorMessage="1" errorTitle="Yes or No Required" error="Enter ONLY 'Yes' or 'No' or select from the dropdown list." prompt="A 'No' answer is allowed, as this is a non-mandatory line."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textLength" operator="greaterThanOrEqual" showInputMessage="1" showErrorMessage="1" errorTitle="Text data required" error="Blank answers are not acceptable." promptTitle="Text data required" prompt="Enter the data as specified." sqref="C1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6">
      <formula1>0</formula1>
    </dataValidation>
    <dataValidation type="decimal" operator="greaterThan" showInputMessage="1" showErrorMessage="1" errorTitle="Numeric data required" error="Enter ONLY numeric data" promptTitle="Numeric data required" prompt="Proof of yield figures must be attached" sqref="C17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 allowBlank="1" showInputMessage="1" showErrorMessage="1" promptTitle="Cost Calculation" prompt="If this cell shows 'Incomplete!!!', this Item may be disqualified." sqref="C180">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A 'No' answer is allowed, as this is a non-mandatory line." sqref="C186">
      <formula1>"Yes,No"</formula1>
    </dataValidation>
    <dataValidation type="decimal" operator="greaterThan" showInputMessage="1" showErrorMessage="1" errorTitle="Numeric data required" error="Enter ONLY numeric data" promptTitle="Numeric data required" prompt="Enter a number bigger than 0" sqref="C18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0">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1">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12">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4">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5">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24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1882</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1092</v>
      </c>
      <c r="C18" s="108" t="s">
        <v>1764</v>
      </c>
      <c r="D18" s="62"/>
      <c r="E18" s="104"/>
    </row>
    <row r="19" spans="1:5" ht="25.5">
      <c r="A19" s="51" t="s">
        <v>1591</v>
      </c>
      <c r="B19" s="69" t="s">
        <v>1587</v>
      </c>
      <c r="C19" s="110" t="s">
        <v>1764</v>
      </c>
      <c r="D19" s="62"/>
      <c r="E19" s="106"/>
    </row>
    <row r="20" spans="1:5">
      <c r="A20" s="51" t="s">
        <v>1592</v>
      </c>
      <c r="B20" s="69" t="s">
        <v>1588</v>
      </c>
      <c r="C20" s="110" t="s">
        <v>1764</v>
      </c>
      <c r="D20" s="62"/>
      <c r="E20" s="106"/>
    </row>
    <row r="21" spans="1:5" ht="38.25">
      <c r="A21" s="51" t="s">
        <v>1593</v>
      </c>
      <c r="B21" s="69" t="s">
        <v>1286</v>
      </c>
      <c r="C21" s="110" t="s">
        <v>1764</v>
      </c>
      <c r="D21" s="62"/>
      <c r="E21" s="106"/>
    </row>
    <row r="22" spans="1:5" ht="25.5">
      <c r="A22" s="51" t="s">
        <v>1594</v>
      </c>
      <c r="B22" s="74" t="s">
        <v>529</v>
      </c>
      <c r="C22" s="110" t="s">
        <v>1764</v>
      </c>
      <c r="D22" s="62"/>
      <c r="E22" s="106"/>
    </row>
    <row r="23" spans="1:5">
      <c r="A23" s="51" t="s">
        <v>1595</v>
      </c>
      <c r="B23" s="69" t="s">
        <v>284</v>
      </c>
      <c r="C23" s="110" t="s">
        <v>1764</v>
      </c>
      <c r="D23" s="62"/>
      <c r="E23" s="106"/>
    </row>
    <row r="24" spans="1:5">
      <c r="A24" s="51" t="s">
        <v>1596</v>
      </c>
      <c r="B24" s="69" t="s">
        <v>57</v>
      </c>
      <c r="C24" s="110" t="s">
        <v>1764</v>
      </c>
      <c r="D24" s="62"/>
      <c r="E24" s="106"/>
    </row>
    <row r="25" spans="1:5">
      <c r="A25" s="51" t="s">
        <v>1597</v>
      </c>
      <c r="B25" s="69" t="s">
        <v>472</v>
      </c>
      <c r="C25" s="110" t="s">
        <v>1764</v>
      </c>
      <c r="D25" s="62"/>
      <c r="E25" s="106"/>
    </row>
    <row r="26" spans="1:5" s="55" customFormat="1">
      <c r="A26" s="51" t="s">
        <v>1598</v>
      </c>
      <c r="B26" s="69" t="s">
        <v>284</v>
      </c>
      <c r="C26" s="110" t="s">
        <v>1764</v>
      </c>
      <c r="D26" s="62"/>
      <c r="E26" s="106"/>
    </row>
    <row r="27" spans="1:5">
      <c r="A27" s="51" t="s">
        <v>1599</v>
      </c>
      <c r="B27" s="69" t="s">
        <v>692</v>
      </c>
      <c r="C27" s="110" t="s">
        <v>1764</v>
      </c>
      <c r="D27" s="62"/>
      <c r="E27" s="106"/>
    </row>
    <row r="28" spans="1:5" ht="89.25">
      <c r="A28" s="51" t="s">
        <v>1768</v>
      </c>
      <c r="B28" s="69" t="s">
        <v>1359</v>
      </c>
      <c r="C28" s="109" t="s">
        <v>1764</v>
      </c>
      <c r="D28" s="62"/>
      <c r="E28" s="105"/>
    </row>
    <row r="29" spans="1:5">
      <c r="A29" s="72"/>
      <c r="B29" s="52"/>
      <c r="C29" s="62"/>
      <c r="D29" s="62"/>
      <c r="E29"/>
    </row>
    <row r="30" spans="1:5">
      <c r="A30" s="61" t="s">
        <v>1600</v>
      </c>
      <c r="B30" s="125" t="s">
        <v>52</v>
      </c>
      <c r="C30" s="62"/>
      <c r="D30" s="62"/>
      <c r="E30"/>
    </row>
    <row r="31" spans="1:5">
      <c r="A31" s="72"/>
      <c r="B31" s="69"/>
      <c r="C31" s="62"/>
      <c r="D31" s="62"/>
      <c r="E31"/>
    </row>
    <row r="32" spans="1:5" ht="38.25">
      <c r="A32" s="84" t="s">
        <v>126</v>
      </c>
      <c r="B32" s="68" t="s">
        <v>426</v>
      </c>
      <c r="C32" s="62"/>
      <c r="D32" s="62"/>
      <c r="E32"/>
    </row>
    <row r="33" spans="1:5">
      <c r="A33" s="72"/>
      <c r="B33" s="69"/>
      <c r="C33" s="62"/>
      <c r="D33" s="62"/>
      <c r="E33"/>
    </row>
    <row r="34" spans="1:5" ht="51">
      <c r="A34" s="51" t="s">
        <v>1601</v>
      </c>
      <c r="B34" s="69" t="s">
        <v>1040</v>
      </c>
      <c r="C34" s="108" t="s">
        <v>1764</v>
      </c>
      <c r="D34" s="62"/>
      <c r="E34" s="104"/>
    </row>
    <row r="35" spans="1:5" ht="25.5">
      <c r="A35" s="51" t="s">
        <v>1602</v>
      </c>
      <c r="B35" s="69" t="s">
        <v>142</v>
      </c>
      <c r="C35" s="109" t="s">
        <v>1764</v>
      </c>
      <c r="D35" s="62"/>
      <c r="E35" s="105"/>
    </row>
    <row r="36" spans="1:5">
      <c r="A36" s="72"/>
      <c r="B36" s="69"/>
      <c r="C36" s="62"/>
      <c r="D36" s="62"/>
      <c r="E36"/>
    </row>
    <row r="37" spans="1:5">
      <c r="A37" s="61" t="s">
        <v>1603</v>
      </c>
      <c r="B37" s="126" t="s">
        <v>546</v>
      </c>
      <c r="C37" s="62"/>
      <c r="D37" s="62"/>
      <c r="E37"/>
    </row>
    <row r="38" spans="1:5">
      <c r="A38" s="72"/>
      <c r="B38" s="52"/>
      <c r="C38" s="62"/>
      <c r="D38" s="62"/>
      <c r="E38"/>
    </row>
    <row r="39" spans="1:5">
      <c r="A39" s="51" t="s">
        <v>1604</v>
      </c>
      <c r="B39" s="69" t="s">
        <v>606</v>
      </c>
      <c r="C39" s="10"/>
      <c r="D39" s="62"/>
      <c r="E39"/>
    </row>
    <row r="40" spans="1:5">
      <c r="A40" s="72" t="s">
        <v>1605</v>
      </c>
      <c r="B40" s="102" t="s">
        <v>334</v>
      </c>
      <c r="C40" s="47"/>
      <c r="D40" s="62"/>
      <c r="E40" s="104"/>
    </row>
    <row r="41" spans="1:5">
      <c r="A41" s="72" t="s">
        <v>1606</v>
      </c>
      <c r="B41" s="102" t="s">
        <v>470</v>
      </c>
      <c r="C41" s="110" t="s">
        <v>1764</v>
      </c>
      <c r="D41" s="62"/>
      <c r="E41" s="106"/>
    </row>
    <row r="42" spans="1:5">
      <c r="A42" s="72" t="s">
        <v>1607</v>
      </c>
      <c r="B42" s="102" t="s">
        <v>1362</v>
      </c>
      <c r="C42" s="113"/>
      <c r="D42" s="62"/>
      <c r="E42" s="106"/>
    </row>
    <row r="43" spans="1:5">
      <c r="A43" s="51" t="s">
        <v>1608</v>
      </c>
      <c r="B43" s="69" t="s">
        <v>597</v>
      </c>
      <c r="C43" s="110" t="s">
        <v>1764</v>
      </c>
      <c r="D43" s="62"/>
      <c r="E43" s="106"/>
    </row>
    <row r="44" spans="1:5" ht="25.5">
      <c r="A44" s="72" t="s">
        <v>1609</v>
      </c>
      <c r="B44" s="102" t="s">
        <v>1159</v>
      </c>
      <c r="C44" s="113"/>
      <c r="D44" s="62"/>
      <c r="E44" s="106"/>
    </row>
    <row r="45" spans="1:5">
      <c r="A45" s="140" t="s">
        <v>1610</v>
      </c>
      <c r="B45" s="69" t="s">
        <v>506</v>
      </c>
      <c r="C45" s="110"/>
      <c r="D45" s="62"/>
      <c r="E45" s="106"/>
    </row>
    <row r="46" spans="1:5" ht="25.5">
      <c r="A46" s="51" t="s">
        <v>1611</v>
      </c>
      <c r="B46" s="69" t="s">
        <v>20</v>
      </c>
      <c r="C46" s="110" t="s">
        <v>1764</v>
      </c>
      <c r="D46" s="62"/>
      <c r="E46" s="106"/>
    </row>
    <row r="47" spans="1:5" ht="25.5">
      <c r="A47" s="140" t="s">
        <v>1771</v>
      </c>
      <c r="B47" s="69" t="s">
        <v>854</v>
      </c>
      <c r="C47" s="110" t="s">
        <v>1764</v>
      </c>
      <c r="D47" s="62"/>
      <c r="E47" s="106"/>
    </row>
    <row r="48" spans="1:5">
      <c r="A48" s="140" t="s">
        <v>1804</v>
      </c>
      <c r="B48" s="69" t="s">
        <v>179</v>
      </c>
      <c r="C48" s="109"/>
      <c r="D48" s="62"/>
      <c r="E48" s="105"/>
    </row>
    <row r="49" spans="1:5">
      <c r="A49" s="51" t="s">
        <v>1808</v>
      </c>
      <c r="B49" s="69" t="s">
        <v>56</v>
      </c>
      <c r="C49" s="49"/>
      <c r="D49" s="62"/>
      <c r="E49"/>
    </row>
    <row r="50" spans="1:5">
      <c r="A50" s="72" t="s">
        <v>1883</v>
      </c>
      <c r="B50" s="102" t="s">
        <v>389</v>
      </c>
      <c r="C50" s="108" t="s">
        <v>1764</v>
      </c>
      <c r="D50" s="62"/>
      <c r="E50" s="104"/>
    </row>
    <row r="51" spans="1:5">
      <c r="A51" s="72" t="s">
        <v>1884</v>
      </c>
      <c r="B51" s="102" t="s">
        <v>42</v>
      </c>
      <c r="C51" s="110" t="s">
        <v>1764</v>
      </c>
      <c r="D51" s="62"/>
      <c r="E51" s="106"/>
    </row>
    <row r="52" spans="1:5" ht="25.5">
      <c r="A52" s="51" t="s">
        <v>1809</v>
      </c>
      <c r="B52" s="69" t="s">
        <v>607</v>
      </c>
      <c r="C52" s="110" t="s">
        <v>1764</v>
      </c>
      <c r="D52" s="62"/>
      <c r="E52" s="106"/>
    </row>
    <row r="53" spans="1:5" ht="38.25">
      <c r="A53" s="51" t="s">
        <v>1885</v>
      </c>
      <c r="B53" s="69" t="s">
        <v>771</v>
      </c>
      <c r="C53" s="109" t="s">
        <v>1764</v>
      </c>
      <c r="D53" s="62"/>
      <c r="E53" s="105"/>
    </row>
    <row r="54" spans="1:5">
      <c r="A54" s="72"/>
      <c r="B54" s="69"/>
      <c r="C54" s="62"/>
      <c r="D54" s="62"/>
      <c r="E54"/>
    </row>
    <row r="55" spans="1:5">
      <c r="A55" s="61" t="s">
        <v>1612</v>
      </c>
      <c r="B55" s="126" t="s">
        <v>219</v>
      </c>
      <c r="C55" s="62"/>
      <c r="D55" s="62"/>
      <c r="E55"/>
    </row>
    <row r="56" spans="1:5">
      <c r="A56" s="72"/>
      <c r="B56" s="52"/>
      <c r="C56" s="62"/>
      <c r="D56" s="62"/>
      <c r="E56"/>
    </row>
    <row r="57" spans="1:5">
      <c r="A57" s="51" t="s">
        <v>1613</v>
      </c>
      <c r="B57" s="69" t="s">
        <v>406</v>
      </c>
      <c r="C57" s="82"/>
      <c r="D57" s="62"/>
      <c r="E57"/>
    </row>
    <row r="58" spans="1:5">
      <c r="A58" s="72" t="s">
        <v>1614</v>
      </c>
      <c r="B58" s="102" t="s">
        <v>471</v>
      </c>
      <c r="C58" s="47"/>
      <c r="D58" s="62"/>
      <c r="E58" s="104"/>
    </row>
    <row r="59" spans="1:5">
      <c r="A59" s="72" t="s">
        <v>1615</v>
      </c>
      <c r="B59" s="102" t="s">
        <v>473</v>
      </c>
      <c r="C59" s="113"/>
      <c r="D59" s="62"/>
      <c r="E59" s="106"/>
    </row>
    <row r="60" spans="1:5">
      <c r="A60" s="51" t="s">
        <v>1616</v>
      </c>
      <c r="B60" s="69" t="s">
        <v>934</v>
      </c>
      <c r="C60" s="110" t="s">
        <v>1764</v>
      </c>
      <c r="D60" s="62"/>
      <c r="E60" s="106"/>
    </row>
    <row r="61" spans="1:5">
      <c r="A61" s="51" t="s">
        <v>1618</v>
      </c>
      <c r="B61" s="69" t="s">
        <v>515</v>
      </c>
      <c r="C61" s="110" t="s">
        <v>1764</v>
      </c>
      <c r="D61" s="62"/>
      <c r="E61" s="106"/>
    </row>
    <row r="62" spans="1:5">
      <c r="A62" s="51" t="s">
        <v>1619</v>
      </c>
      <c r="B62" s="69" t="s">
        <v>53</v>
      </c>
      <c r="C62" s="109" t="s">
        <v>1764</v>
      </c>
      <c r="D62" s="62"/>
      <c r="E62" s="105"/>
    </row>
    <row r="63" spans="1:5">
      <c r="A63" s="51" t="s">
        <v>1620</v>
      </c>
      <c r="B63" s="69" t="s">
        <v>100</v>
      </c>
      <c r="C63" s="49"/>
      <c r="D63" s="62"/>
      <c r="E63"/>
    </row>
    <row r="64" spans="1:5" ht="25.5">
      <c r="A64" s="72" t="s">
        <v>1773</v>
      </c>
      <c r="B64" s="102" t="s">
        <v>101</v>
      </c>
      <c r="C64" s="47"/>
      <c r="D64" s="62"/>
      <c r="E64" s="104"/>
    </row>
    <row r="65" spans="1:5" ht="25.5">
      <c r="A65" s="72" t="s">
        <v>1774</v>
      </c>
      <c r="B65" s="102" t="s">
        <v>32</v>
      </c>
      <c r="C65" s="113"/>
      <c r="D65" s="62"/>
      <c r="E65" s="106"/>
    </row>
    <row r="66" spans="1:5">
      <c r="A66" s="51" t="s">
        <v>1775</v>
      </c>
      <c r="B66" s="69" t="s">
        <v>9</v>
      </c>
      <c r="C66" s="109" t="s">
        <v>1764</v>
      </c>
      <c r="D66" s="62"/>
      <c r="E66" s="105"/>
    </row>
    <row r="67" spans="1:5">
      <c r="A67" s="72"/>
      <c r="B67" s="69"/>
      <c r="C67" s="62"/>
      <c r="D67" s="62"/>
      <c r="E67"/>
    </row>
    <row r="68" spans="1:5">
      <c r="A68" s="61" t="s">
        <v>1621</v>
      </c>
      <c r="B68" s="126" t="s">
        <v>516</v>
      </c>
      <c r="C68" s="62"/>
      <c r="D68" s="62"/>
      <c r="E68"/>
    </row>
    <row r="69" spans="1:5">
      <c r="A69" s="72"/>
      <c r="B69" s="52"/>
      <c r="C69" s="62"/>
      <c r="D69" s="62"/>
      <c r="E69"/>
    </row>
    <row r="70" spans="1:5">
      <c r="A70" s="51" t="s">
        <v>1622</v>
      </c>
      <c r="B70" s="69" t="s">
        <v>1344</v>
      </c>
      <c r="C70" s="108" t="s">
        <v>1764</v>
      </c>
      <c r="D70" s="62"/>
      <c r="E70" s="104"/>
    </row>
    <row r="71" spans="1:5">
      <c r="A71" s="72" t="s">
        <v>1623</v>
      </c>
      <c r="B71" s="102" t="s">
        <v>613</v>
      </c>
      <c r="C71" s="115" t="s">
        <v>1764</v>
      </c>
      <c r="D71" s="62"/>
      <c r="E71" s="106"/>
    </row>
    <row r="72" spans="1:5">
      <c r="A72" s="51" t="s">
        <v>1624</v>
      </c>
      <c r="B72" s="69" t="s">
        <v>310</v>
      </c>
      <c r="C72" s="110" t="s">
        <v>1764</v>
      </c>
      <c r="D72" s="62"/>
      <c r="E72" s="106"/>
    </row>
    <row r="73" spans="1:5">
      <c r="A73" s="72" t="s">
        <v>1811</v>
      </c>
      <c r="B73" s="102" t="s">
        <v>613</v>
      </c>
      <c r="C73" s="115" t="s">
        <v>1764</v>
      </c>
      <c r="D73" s="62"/>
      <c r="E73" s="106"/>
    </row>
    <row r="74" spans="1:5">
      <c r="A74" s="51" t="s">
        <v>1625</v>
      </c>
      <c r="B74" s="69" t="s">
        <v>517</v>
      </c>
      <c r="C74" s="109" t="s">
        <v>1764</v>
      </c>
      <c r="D74" s="62"/>
      <c r="E74" s="105"/>
    </row>
    <row r="75" spans="1:5">
      <c r="A75" s="51" t="s">
        <v>1626</v>
      </c>
      <c r="B75" s="69" t="s">
        <v>538</v>
      </c>
      <c r="C75" s="82"/>
      <c r="D75" s="62"/>
      <c r="E75"/>
    </row>
    <row r="76" spans="1:5" ht="25.5">
      <c r="A76" s="72" t="s">
        <v>1627</v>
      </c>
      <c r="B76" s="102" t="s">
        <v>541</v>
      </c>
      <c r="C76" s="108" t="s">
        <v>1764</v>
      </c>
      <c r="D76" s="62"/>
      <c r="E76" s="104"/>
    </row>
    <row r="77" spans="1:5" ht="25.5">
      <c r="A77" s="72" t="s">
        <v>1628</v>
      </c>
      <c r="B77" s="102" t="s">
        <v>536</v>
      </c>
      <c r="C77" s="110" t="s">
        <v>1764</v>
      </c>
      <c r="D77" s="62"/>
      <c r="E77" s="106"/>
    </row>
    <row r="78" spans="1:5" ht="25.5">
      <c r="A78" s="72" t="s">
        <v>1629</v>
      </c>
      <c r="B78" s="102" t="s">
        <v>537</v>
      </c>
      <c r="C78" s="110" t="s">
        <v>1764</v>
      </c>
      <c r="D78" s="62"/>
      <c r="E78" s="106"/>
    </row>
    <row r="79" spans="1:5" ht="25.5">
      <c r="A79" s="72" t="s">
        <v>1630</v>
      </c>
      <c r="B79" s="102" t="s">
        <v>618</v>
      </c>
      <c r="C79" s="110" t="s">
        <v>1764</v>
      </c>
      <c r="D79" s="62"/>
      <c r="E79" s="106"/>
    </row>
    <row r="80" spans="1:5" ht="38.25">
      <c r="A80" s="72" t="s">
        <v>1631</v>
      </c>
      <c r="B80" s="102" t="s">
        <v>600</v>
      </c>
      <c r="C80" s="110" t="s">
        <v>1764</v>
      </c>
      <c r="D80" s="62"/>
      <c r="E80" s="106"/>
    </row>
    <row r="81" spans="1:5" ht="25.5">
      <c r="A81" s="51" t="s">
        <v>1632</v>
      </c>
      <c r="B81" s="69" t="s">
        <v>1304</v>
      </c>
      <c r="C81" s="109" t="s">
        <v>1764</v>
      </c>
      <c r="D81" s="62"/>
      <c r="E81" s="105"/>
    </row>
    <row r="82" spans="1:5">
      <c r="A82" s="72"/>
      <c r="B82" s="69"/>
      <c r="C82" s="62"/>
      <c r="D82" s="62"/>
      <c r="E82"/>
    </row>
    <row r="83" spans="1:5">
      <c r="A83" s="61" t="s">
        <v>1633</v>
      </c>
      <c r="B83" s="126" t="s">
        <v>368</v>
      </c>
      <c r="C83" s="62"/>
      <c r="D83" s="62"/>
      <c r="E83"/>
    </row>
    <row r="84" spans="1:5">
      <c r="A84" s="72"/>
      <c r="B84" s="52"/>
      <c r="C84" s="62"/>
      <c r="D84" s="62"/>
      <c r="E84"/>
    </row>
    <row r="85" spans="1:5" ht="25.5">
      <c r="A85" s="51" t="s">
        <v>1634</v>
      </c>
      <c r="B85" s="69" t="s">
        <v>1160</v>
      </c>
      <c r="C85" s="108" t="s">
        <v>1764</v>
      </c>
      <c r="D85" s="62"/>
      <c r="E85" s="104"/>
    </row>
    <row r="86" spans="1:5" ht="25.5">
      <c r="A86" s="72" t="s">
        <v>1779</v>
      </c>
      <c r="B86" s="102" t="s">
        <v>723</v>
      </c>
      <c r="C86" s="110" t="s">
        <v>1764</v>
      </c>
      <c r="D86" s="62"/>
      <c r="E86" s="106"/>
    </row>
    <row r="87" spans="1:5" ht="25.5">
      <c r="A87" s="72" t="s">
        <v>1813</v>
      </c>
      <c r="B87" s="102" t="s">
        <v>724</v>
      </c>
      <c r="C87" s="110" t="s">
        <v>1764</v>
      </c>
      <c r="D87" s="62"/>
      <c r="E87" s="106"/>
    </row>
    <row r="88" spans="1:5" ht="25.5">
      <c r="A88" s="51" t="s">
        <v>1635</v>
      </c>
      <c r="B88" s="69" t="s">
        <v>78</v>
      </c>
      <c r="C88" s="110" t="s">
        <v>1764</v>
      </c>
      <c r="D88" s="62"/>
      <c r="E88" s="106"/>
    </row>
    <row r="89" spans="1:5" ht="25.5">
      <c r="A89" s="51" t="s">
        <v>1636</v>
      </c>
      <c r="B89" s="128" t="s">
        <v>879</v>
      </c>
      <c r="C89" s="109" t="s">
        <v>1764</v>
      </c>
      <c r="D89" s="62"/>
      <c r="E89" s="105"/>
    </row>
    <row r="90" spans="1:5" ht="25.5">
      <c r="A90" s="51" t="s">
        <v>1638</v>
      </c>
      <c r="B90" s="128" t="s">
        <v>485</v>
      </c>
      <c r="C90" s="10"/>
      <c r="D90" s="62"/>
      <c r="E90"/>
    </row>
    <row r="91" spans="1:5" ht="25.5">
      <c r="A91" s="72" t="s">
        <v>1639</v>
      </c>
      <c r="B91" s="102" t="s">
        <v>836</v>
      </c>
      <c r="C91" s="108" t="s">
        <v>1764</v>
      </c>
      <c r="D91" s="62"/>
      <c r="E91" s="104"/>
    </row>
    <row r="92" spans="1:5">
      <c r="A92" s="72" t="s">
        <v>1640</v>
      </c>
      <c r="B92" s="102" t="s">
        <v>212</v>
      </c>
      <c r="C92" s="110" t="s">
        <v>1764</v>
      </c>
      <c r="D92" s="62"/>
      <c r="E92" s="106"/>
    </row>
    <row r="93" spans="1:5">
      <c r="A93" s="72" t="s">
        <v>1641</v>
      </c>
      <c r="B93" s="102" t="s">
        <v>789</v>
      </c>
      <c r="C93" s="110" t="s">
        <v>1764</v>
      </c>
      <c r="D93" s="62"/>
      <c r="E93" s="106"/>
    </row>
    <row r="94" spans="1:5">
      <c r="A94" s="72" t="s">
        <v>1642</v>
      </c>
      <c r="B94" s="102" t="s">
        <v>1125</v>
      </c>
      <c r="C94" s="110" t="s">
        <v>1764</v>
      </c>
      <c r="D94" s="62"/>
      <c r="E94" s="106"/>
    </row>
    <row r="95" spans="1:5">
      <c r="A95" s="72" t="s">
        <v>1643</v>
      </c>
      <c r="B95" s="102" t="s">
        <v>1126</v>
      </c>
      <c r="C95" s="110" t="s">
        <v>1764</v>
      </c>
      <c r="D95" s="62"/>
      <c r="E95" s="106"/>
    </row>
    <row r="96" spans="1:5" ht="25.5">
      <c r="A96" s="51" t="s">
        <v>1644</v>
      </c>
      <c r="B96" s="69" t="s">
        <v>1244</v>
      </c>
      <c r="C96" s="110" t="s">
        <v>1764</v>
      </c>
      <c r="D96" s="62"/>
      <c r="E96" s="106"/>
    </row>
    <row r="97" spans="1:5" ht="38.25">
      <c r="A97" s="51" t="s">
        <v>1645</v>
      </c>
      <c r="B97" s="69" t="s">
        <v>869</v>
      </c>
      <c r="C97" s="110" t="s">
        <v>1764</v>
      </c>
      <c r="D97" s="62"/>
      <c r="E97" s="106"/>
    </row>
    <row r="98" spans="1:5">
      <c r="A98" s="51" t="s">
        <v>1646</v>
      </c>
      <c r="B98" s="69" t="s">
        <v>54</v>
      </c>
      <c r="C98" s="109" t="s">
        <v>1764</v>
      </c>
      <c r="D98" s="62"/>
      <c r="E98" s="105"/>
    </row>
    <row r="99" spans="1:5">
      <c r="A99" s="51" t="s">
        <v>1647</v>
      </c>
      <c r="B99" s="69" t="s">
        <v>401</v>
      </c>
      <c r="C99" s="61"/>
      <c r="D99" s="62"/>
      <c r="E99"/>
    </row>
    <row r="100" spans="1:5" ht="51">
      <c r="A100" s="72" t="s">
        <v>1814</v>
      </c>
      <c r="B100" s="102" t="s">
        <v>1147</v>
      </c>
      <c r="C100" s="47" t="s">
        <v>1764</v>
      </c>
      <c r="D100" s="62"/>
      <c r="E100" s="104"/>
    </row>
    <row r="101" spans="1:5" ht="25.5">
      <c r="A101" s="72" t="s">
        <v>1815</v>
      </c>
      <c r="B101" s="102" t="s">
        <v>1184</v>
      </c>
      <c r="C101" s="113" t="s">
        <v>1764</v>
      </c>
      <c r="D101" s="62"/>
      <c r="E101" s="106"/>
    </row>
    <row r="102" spans="1:5" ht="25.5">
      <c r="A102" s="72" t="s">
        <v>1816</v>
      </c>
      <c r="B102" s="102" t="s">
        <v>905</v>
      </c>
      <c r="C102" s="113" t="s">
        <v>1764</v>
      </c>
      <c r="D102" s="62"/>
      <c r="E102" s="106"/>
    </row>
    <row r="103" spans="1:5" ht="25.5">
      <c r="A103" s="72" t="s">
        <v>1886</v>
      </c>
      <c r="B103" s="102" t="s">
        <v>872</v>
      </c>
      <c r="C103" s="113" t="s">
        <v>1764</v>
      </c>
      <c r="D103" s="62"/>
      <c r="E103" s="106"/>
    </row>
    <row r="104" spans="1:5" ht="25.5">
      <c r="A104" s="72" t="s">
        <v>1887</v>
      </c>
      <c r="B104" s="102" t="s">
        <v>770</v>
      </c>
      <c r="C104" s="113"/>
      <c r="D104" s="62"/>
      <c r="E104" s="106"/>
    </row>
    <row r="105" spans="1:5" ht="25.5">
      <c r="A105" s="72" t="s">
        <v>1888</v>
      </c>
      <c r="B105" s="102" t="s">
        <v>1148</v>
      </c>
      <c r="C105" s="113" t="s">
        <v>1764</v>
      </c>
      <c r="D105" s="62"/>
      <c r="E105" s="106"/>
    </row>
    <row r="106" spans="1:5">
      <c r="A106" s="72" t="s">
        <v>1889</v>
      </c>
      <c r="B106" s="102" t="s">
        <v>81</v>
      </c>
      <c r="C106" s="113" t="s">
        <v>1764</v>
      </c>
      <c r="D106" s="62"/>
      <c r="E106" s="106"/>
    </row>
    <row r="107" spans="1:5">
      <c r="A107" s="72" t="s">
        <v>1890</v>
      </c>
      <c r="B107" s="129" t="s">
        <v>1220</v>
      </c>
      <c r="C107" s="113" t="s">
        <v>1764</v>
      </c>
      <c r="D107" s="62"/>
      <c r="E107" s="106"/>
    </row>
    <row r="108" spans="1:5" ht="25.5">
      <c r="A108" s="72" t="s">
        <v>1891</v>
      </c>
      <c r="B108" s="102" t="s">
        <v>402</v>
      </c>
      <c r="C108" s="112"/>
      <c r="D108" s="62"/>
      <c r="E108" s="105"/>
    </row>
    <row r="109" spans="1:5">
      <c r="A109" s="72"/>
      <c r="B109" s="69"/>
      <c r="C109" s="62"/>
      <c r="D109" s="62"/>
      <c r="E109"/>
    </row>
    <row r="110" spans="1:5">
      <c r="A110" s="61" t="s">
        <v>1659</v>
      </c>
      <c r="B110" s="126" t="s">
        <v>82</v>
      </c>
      <c r="C110" s="62"/>
      <c r="D110" s="62"/>
      <c r="E110"/>
    </row>
    <row r="111" spans="1:5">
      <c r="A111" s="62"/>
      <c r="B111" s="123"/>
      <c r="C111" s="62"/>
      <c r="D111" s="62"/>
      <c r="E111"/>
    </row>
    <row r="112" spans="1:5">
      <c r="A112" s="51" t="s">
        <v>1660</v>
      </c>
      <c r="B112" s="69" t="s">
        <v>518</v>
      </c>
      <c r="C112" s="108" t="s">
        <v>1764</v>
      </c>
      <c r="D112" s="62"/>
      <c r="E112" s="104"/>
    </row>
    <row r="113" spans="1:5" ht="25.5">
      <c r="A113" s="51" t="s">
        <v>1661</v>
      </c>
      <c r="B113" s="69" t="s">
        <v>211</v>
      </c>
      <c r="C113" s="109" t="s">
        <v>1764</v>
      </c>
      <c r="D113" s="62"/>
      <c r="E113" s="105"/>
    </row>
    <row r="114" spans="1:5">
      <c r="A114" s="51" t="s">
        <v>1662</v>
      </c>
      <c r="B114" s="69" t="s">
        <v>482</v>
      </c>
      <c r="C114" s="49"/>
      <c r="D114" s="62"/>
      <c r="E114"/>
    </row>
    <row r="115" spans="1:5">
      <c r="A115" s="72" t="s">
        <v>1663</v>
      </c>
      <c r="B115" s="130" t="s">
        <v>299</v>
      </c>
      <c r="C115" s="47">
        <v>9999</v>
      </c>
      <c r="D115" s="62"/>
      <c r="E115" s="104"/>
    </row>
    <row r="116" spans="1:5">
      <c r="A116" s="72" t="s">
        <v>1664</v>
      </c>
      <c r="B116" s="130" t="s">
        <v>114</v>
      </c>
      <c r="C116" s="113">
        <v>9999</v>
      </c>
      <c r="D116" s="62"/>
      <c r="E116" s="106"/>
    </row>
    <row r="117" spans="1:5">
      <c r="A117" s="72" t="s">
        <v>1665</v>
      </c>
      <c r="B117" s="130" t="s">
        <v>483</v>
      </c>
      <c r="C117" s="113">
        <v>9999</v>
      </c>
      <c r="D117" s="62"/>
      <c r="E117" s="106"/>
    </row>
    <row r="118" spans="1:5" ht="25.5">
      <c r="A118" s="72" t="s">
        <v>1796</v>
      </c>
      <c r="B118" s="130" t="s">
        <v>341</v>
      </c>
      <c r="C118" s="113">
        <v>9999</v>
      </c>
      <c r="D118" s="62"/>
      <c r="E118" s="106"/>
    </row>
    <row r="119" spans="1:5">
      <c r="A119" s="51" t="s">
        <v>1666</v>
      </c>
      <c r="B119" s="69" t="s">
        <v>617</v>
      </c>
      <c r="C119" s="115" t="s">
        <v>1764</v>
      </c>
      <c r="D119" s="62"/>
      <c r="E119" s="106"/>
    </row>
    <row r="120" spans="1:5" ht="25.5">
      <c r="A120" s="72" t="s">
        <v>1797</v>
      </c>
      <c r="B120" s="102" t="s">
        <v>519</v>
      </c>
      <c r="C120" s="113">
        <v>9999</v>
      </c>
      <c r="D120" s="62"/>
      <c r="E120" s="106"/>
    </row>
    <row r="121" spans="1:5" ht="38.25">
      <c r="A121" s="51" t="s">
        <v>1667</v>
      </c>
      <c r="B121" s="69" t="s">
        <v>1224</v>
      </c>
      <c r="C121" s="110" t="s">
        <v>1764</v>
      </c>
      <c r="D121" s="62"/>
      <c r="E121" s="106"/>
    </row>
    <row r="122" spans="1:5">
      <c r="A122" s="72" t="s">
        <v>1668</v>
      </c>
      <c r="B122" s="102" t="s">
        <v>624</v>
      </c>
      <c r="C122" s="112">
        <v>9999</v>
      </c>
      <c r="D122" s="62"/>
      <c r="E122" s="105"/>
    </row>
    <row r="123" spans="1:5">
      <c r="A123" s="72"/>
      <c r="B123" s="69"/>
      <c r="C123" s="62"/>
      <c r="D123" s="62"/>
      <c r="E123"/>
    </row>
    <row r="124" spans="1:5">
      <c r="A124" s="61" t="s">
        <v>1674</v>
      </c>
      <c r="B124" s="125" t="s">
        <v>656</v>
      </c>
      <c r="C124" s="62"/>
      <c r="D124" s="62"/>
      <c r="E124"/>
    </row>
    <row r="125" spans="1:5">
      <c r="A125" s="72"/>
      <c r="B125" s="69"/>
      <c r="C125" s="62"/>
      <c r="D125" s="62"/>
      <c r="E125"/>
    </row>
    <row r="126" spans="1:5" ht="38.25">
      <c r="A126" s="84" t="s">
        <v>126</v>
      </c>
      <c r="B126" s="69" t="s">
        <v>143</v>
      </c>
      <c r="C126" s="72"/>
      <c r="D126" s="72"/>
      <c r="E126"/>
    </row>
    <row r="127" spans="1:5">
      <c r="A127" s="139"/>
      <c r="B127" s="68"/>
      <c r="C127" s="72"/>
      <c r="D127" s="72"/>
      <c r="E127"/>
    </row>
    <row r="128" spans="1:5" ht="25.5">
      <c r="A128" s="51" t="s">
        <v>1675</v>
      </c>
      <c r="B128" s="69" t="s">
        <v>1207</v>
      </c>
      <c r="C128" s="108" t="s">
        <v>1764</v>
      </c>
      <c r="D128" s="62"/>
      <c r="E128" s="104"/>
    </row>
    <row r="129" spans="1:5">
      <c r="A129" s="51" t="s">
        <v>1676</v>
      </c>
      <c r="B129" s="69" t="s">
        <v>596</v>
      </c>
      <c r="C129" s="109" t="s">
        <v>1764</v>
      </c>
      <c r="D129" s="62"/>
      <c r="E129" s="105"/>
    </row>
    <row r="130" spans="1:5">
      <c r="A130" s="51" t="s">
        <v>1677</v>
      </c>
      <c r="B130" s="69" t="s">
        <v>127</v>
      </c>
      <c r="C130" s="49"/>
      <c r="D130" s="62"/>
      <c r="E130"/>
    </row>
    <row r="131" spans="1:5" ht="25.5">
      <c r="A131" s="72" t="s">
        <v>1678</v>
      </c>
      <c r="B131" s="102" t="s">
        <v>522</v>
      </c>
      <c r="C131" s="47" t="s">
        <v>1764</v>
      </c>
      <c r="D131" s="62"/>
      <c r="E131" s="104"/>
    </row>
    <row r="132" spans="1:5">
      <c r="A132" s="72" t="s">
        <v>1679</v>
      </c>
      <c r="B132" s="102" t="s">
        <v>523</v>
      </c>
      <c r="C132" s="113" t="s">
        <v>1764</v>
      </c>
      <c r="D132" s="62"/>
      <c r="E132" s="106"/>
    </row>
    <row r="133" spans="1:5">
      <c r="A133" s="72" t="s">
        <v>1680</v>
      </c>
      <c r="B133" s="102" t="s">
        <v>397</v>
      </c>
      <c r="C133" s="113" t="s">
        <v>1764</v>
      </c>
      <c r="D133" s="62"/>
      <c r="E133" s="106"/>
    </row>
    <row r="134" spans="1:5">
      <c r="A134" s="72" t="s">
        <v>1681</v>
      </c>
      <c r="B134" s="102" t="s">
        <v>698</v>
      </c>
      <c r="C134" s="112"/>
      <c r="D134" s="62"/>
      <c r="E134" s="105"/>
    </row>
    <row r="135" spans="1:5" ht="25.5">
      <c r="A135" s="51" t="s">
        <v>1682</v>
      </c>
      <c r="B135" s="68" t="s">
        <v>1259</v>
      </c>
      <c r="C135" s="49"/>
      <c r="D135" s="62"/>
      <c r="E135"/>
    </row>
    <row r="136" spans="1:5">
      <c r="A136" s="72" t="s">
        <v>1683</v>
      </c>
      <c r="B136" s="102" t="s">
        <v>1249</v>
      </c>
      <c r="C136" s="47" t="s">
        <v>1764</v>
      </c>
      <c r="D136" s="62"/>
      <c r="E136" s="104"/>
    </row>
    <row r="137" spans="1:5">
      <c r="A137" s="72" t="s">
        <v>1684</v>
      </c>
      <c r="B137" s="102" t="s">
        <v>1186</v>
      </c>
      <c r="C137" s="113" t="s">
        <v>1764</v>
      </c>
      <c r="D137" s="62"/>
      <c r="E137" s="106"/>
    </row>
    <row r="138" spans="1:5" ht="51">
      <c r="A138" s="51" t="s">
        <v>1685</v>
      </c>
      <c r="B138" s="69" t="s">
        <v>1256</v>
      </c>
      <c r="C138" s="117" t="s">
        <v>1764</v>
      </c>
      <c r="D138" s="62"/>
      <c r="E138" s="106"/>
    </row>
    <row r="139" spans="1:5" ht="38.25">
      <c r="A139" s="72" t="s">
        <v>1686</v>
      </c>
      <c r="B139" s="102" t="s">
        <v>1257</v>
      </c>
      <c r="C139" s="117" t="s">
        <v>1764</v>
      </c>
      <c r="D139" s="62"/>
      <c r="E139" s="106"/>
    </row>
    <row r="140" spans="1:5" ht="51">
      <c r="A140" s="138" t="s">
        <v>1687</v>
      </c>
      <c r="B140" s="68" t="s">
        <v>657</v>
      </c>
      <c r="C140" s="113" t="s">
        <v>1764</v>
      </c>
      <c r="D140" s="87"/>
      <c r="E140" s="106"/>
    </row>
    <row r="141" spans="1:5" ht="89.25">
      <c r="A141" s="138" t="s">
        <v>1688</v>
      </c>
      <c r="B141" s="68" t="s">
        <v>790</v>
      </c>
      <c r="C141" s="113" t="s">
        <v>1764</v>
      </c>
      <c r="D141" s="87"/>
      <c r="E141" s="106"/>
    </row>
    <row r="142" spans="1:5" ht="51">
      <c r="A142" s="51" t="s">
        <v>1689</v>
      </c>
      <c r="B142" s="69" t="s">
        <v>241</v>
      </c>
      <c r="C142" s="113" t="s">
        <v>1764</v>
      </c>
      <c r="D142" s="62"/>
      <c r="E142" s="106"/>
    </row>
    <row r="143" spans="1:5" ht="51">
      <c r="A143" s="51" t="s">
        <v>1690</v>
      </c>
      <c r="B143" s="69" t="s">
        <v>547</v>
      </c>
      <c r="C143" s="110" t="s">
        <v>1764</v>
      </c>
      <c r="D143" s="62"/>
      <c r="E143" s="106"/>
    </row>
    <row r="144" spans="1:5" ht="38.25">
      <c r="A144" s="51" t="s">
        <v>1892</v>
      </c>
      <c r="B144" s="69" t="s">
        <v>15</v>
      </c>
      <c r="C144" s="110" t="s">
        <v>1764</v>
      </c>
      <c r="D144" s="62"/>
      <c r="E144" s="106"/>
    </row>
    <row r="145" spans="1:5" ht="51">
      <c r="A145" s="51" t="s">
        <v>1893</v>
      </c>
      <c r="B145" s="69" t="s">
        <v>1173</v>
      </c>
      <c r="C145" s="109" t="s">
        <v>1764</v>
      </c>
      <c r="D145" s="62"/>
      <c r="E145" s="105"/>
    </row>
    <row r="146" spans="1:5">
      <c r="A146" s="52"/>
      <c r="B146" s="69"/>
      <c r="C146" s="62"/>
      <c r="D146" s="62"/>
      <c r="E146"/>
    </row>
    <row r="147" spans="1:5">
      <c r="A147" s="67" t="s">
        <v>1691</v>
      </c>
      <c r="B147" s="125" t="s">
        <v>218</v>
      </c>
      <c r="C147" s="62"/>
      <c r="D147" s="62"/>
      <c r="E147"/>
    </row>
    <row r="148" spans="1:5">
      <c r="A148" s="52"/>
      <c r="B148" s="69"/>
      <c r="C148" s="62"/>
      <c r="D148" s="62"/>
      <c r="E148"/>
    </row>
    <row r="149" spans="1:5" ht="51">
      <c r="A149" s="67" t="s">
        <v>126</v>
      </c>
      <c r="B149" s="125" t="s">
        <v>272</v>
      </c>
      <c r="C149" s="62"/>
      <c r="D149" s="62"/>
      <c r="E149"/>
    </row>
    <row r="150" spans="1:5" ht="38.25">
      <c r="A150" s="62"/>
      <c r="B150" s="125" t="s">
        <v>178</v>
      </c>
      <c r="C150" s="62"/>
      <c r="D150" s="62"/>
      <c r="E150"/>
    </row>
    <row r="151" spans="1:5">
      <c r="A151" s="52"/>
      <c r="B151" s="69"/>
      <c r="C151" s="62"/>
      <c r="D151" s="62"/>
      <c r="E151"/>
    </row>
    <row r="152" spans="1:5" ht="25.5">
      <c r="A152" s="51" t="s">
        <v>1692</v>
      </c>
      <c r="B152" s="69" t="s">
        <v>322</v>
      </c>
      <c r="C152" s="108" t="s">
        <v>1764</v>
      </c>
      <c r="D152" s="62"/>
      <c r="E152" s="104"/>
    </row>
    <row r="153" spans="1:5">
      <c r="A153" s="51" t="s">
        <v>1693</v>
      </c>
      <c r="B153" s="131" t="s">
        <v>1694</v>
      </c>
      <c r="C153" s="117">
        <v>999999.99</v>
      </c>
      <c r="D153" s="62"/>
      <c r="E153" s="106"/>
    </row>
    <row r="154" spans="1:5">
      <c r="A154" s="72" t="s">
        <v>1695</v>
      </c>
      <c r="B154" s="102" t="s">
        <v>399</v>
      </c>
      <c r="C154" s="113"/>
      <c r="D154" s="10"/>
      <c r="E154" s="106"/>
    </row>
    <row r="155" spans="1:5">
      <c r="A155" s="51" t="s">
        <v>1696</v>
      </c>
      <c r="B155" s="131" t="s">
        <v>1697</v>
      </c>
      <c r="C155" s="117">
        <v>999999.99</v>
      </c>
      <c r="D155" s="62"/>
      <c r="E155" s="106"/>
    </row>
    <row r="156" spans="1:5">
      <c r="A156" s="72" t="s">
        <v>1698</v>
      </c>
      <c r="B156" s="102" t="s">
        <v>399</v>
      </c>
      <c r="C156" s="113"/>
      <c r="D156" s="10"/>
      <c r="E156" s="106"/>
    </row>
    <row r="157" spans="1:5">
      <c r="A157" s="51" t="s">
        <v>1699</v>
      </c>
      <c r="B157" s="131" t="s">
        <v>1700</v>
      </c>
      <c r="C157" s="117">
        <v>999999.99</v>
      </c>
      <c r="D157" s="62"/>
      <c r="E157" s="106"/>
    </row>
    <row r="158" spans="1:5">
      <c r="A158" s="72" t="s">
        <v>1701</v>
      </c>
      <c r="B158" s="102" t="s">
        <v>399</v>
      </c>
      <c r="C158" s="113"/>
      <c r="D158" s="10"/>
      <c r="E158" s="106"/>
    </row>
    <row r="159" spans="1:5">
      <c r="A159" s="51" t="s">
        <v>1702</v>
      </c>
      <c r="B159" s="131" t="s">
        <v>1703</v>
      </c>
      <c r="C159" s="117">
        <v>999999.99</v>
      </c>
      <c r="D159" s="62"/>
      <c r="E159" s="106"/>
    </row>
    <row r="160" spans="1:5">
      <c r="A160" s="72" t="s">
        <v>1704</v>
      </c>
      <c r="B160" s="102" t="s">
        <v>399</v>
      </c>
      <c r="C160" s="113"/>
      <c r="D160" s="10"/>
      <c r="E160" s="106"/>
    </row>
    <row r="161" spans="1:5">
      <c r="A161" s="51" t="s">
        <v>1705</v>
      </c>
      <c r="B161" s="131" t="s">
        <v>1894</v>
      </c>
      <c r="C161" s="117">
        <v>999999.99</v>
      </c>
      <c r="D161" s="62"/>
      <c r="E161" s="106"/>
    </row>
    <row r="162" spans="1:5">
      <c r="A162" s="72" t="s">
        <v>1895</v>
      </c>
      <c r="B162" s="102" t="s">
        <v>399</v>
      </c>
      <c r="C162" s="113"/>
      <c r="D162" s="10"/>
      <c r="E162" s="106"/>
    </row>
    <row r="163" spans="1:5">
      <c r="A163" s="51" t="s">
        <v>1706</v>
      </c>
      <c r="B163" s="131" t="s">
        <v>1896</v>
      </c>
      <c r="C163" s="117">
        <v>999999.99</v>
      </c>
      <c r="D163" s="62"/>
      <c r="E163" s="106"/>
    </row>
    <row r="164" spans="1:5">
      <c r="A164" s="72" t="s">
        <v>1707</v>
      </c>
      <c r="B164" s="102" t="s">
        <v>399</v>
      </c>
      <c r="C164" s="113"/>
      <c r="D164" s="10"/>
      <c r="E164" s="106"/>
    </row>
    <row r="165" spans="1:5">
      <c r="A165" s="51" t="s">
        <v>1709</v>
      </c>
      <c r="B165" s="131" t="s">
        <v>1897</v>
      </c>
      <c r="C165" s="117">
        <v>999999.99</v>
      </c>
      <c r="D165" s="62"/>
      <c r="E165" s="106"/>
    </row>
    <row r="166" spans="1:5">
      <c r="A166" s="72" t="s">
        <v>1898</v>
      </c>
      <c r="B166" s="102" t="s">
        <v>399</v>
      </c>
      <c r="C166" s="113"/>
      <c r="D166" s="10"/>
      <c r="E166" s="106"/>
    </row>
    <row r="167" spans="1:5">
      <c r="A167" s="51" t="s">
        <v>1710</v>
      </c>
      <c r="B167" s="131" t="s">
        <v>1899</v>
      </c>
      <c r="C167" s="117">
        <v>999999.99</v>
      </c>
      <c r="D167" s="62"/>
      <c r="E167" s="106"/>
    </row>
    <row r="168" spans="1:5">
      <c r="A168" s="72" t="s">
        <v>1900</v>
      </c>
      <c r="B168" s="102" t="s">
        <v>399</v>
      </c>
      <c r="C168" s="113"/>
      <c r="D168" s="10"/>
      <c r="E168" s="106"/>
    </row>
    <row r="169" spans="1:5">
      <c r="A169" s="51" t="s">
        <v>1711</v>
      </c>
      <c r="B169" s="131" t="s">
        <v>1901</v>
      </c>
      <c r="C169" s="117">
        <v>999999.99</v>
      </c>
      <c r="D169" s="62"/>
      <c r="E169" s="106"/>
    </row>
    <row r="170" spans="1:5">
      <c r="A170" s="72" t="s">
        <v>1902</v>
      </c>
      <c r="B170" s="102" t="s">
        <v>399</v>
      </c>
      <c r="C170" s="113"/>
      <c r="D170" s="10"/>
      <c r="E170" s="106"/>
    </row>
    <row r="171" spans="1:5">
      <c r="A171" s="51" t="s">
        <v>1712</v>
      </c>
      <c r="B171" s="131" t="s">
        <v>1903</v>
      </c>
      <c r="C171" s="117">
        <v>999999.99</v>
      </c>
      <c r="D171" s="62"/>
      <c r="E171" s="106"/>
    </row>
    <row r="172" spans="1:5">
      <c r="A172" s="72" t="s">
        <v>1713</v>
      </c>
      <c r="B172" s="102" t="s">
        <v>399</v>
      </c>
      <c r="C172" s="113"/>
      <c r="D172" s="10"/>
      <c r="E172" s="106"/>
    </row>
    <row r="173" spans="1:5">
      <c r="A173" s="51" t="s">
        <v>1904</v>
      </c>
      <c r="B173" s="131" t="s">
        <v>1905</v>
      </c>
      <c r="C173" s="117">
        <v>999999.99</v>
      </c>
      <c r="D173" s="62"/>
      <c r="E173" s="106"/>
    </row>
    <row r="174" spans="1:5">
      <c r="A174" s="72" t="s">
        <v>1906</v>
      </c>
      <c r="B174" s="102" t="s">
        <v>399</v>
      </c>
      <c r="C174" s="113"/>
      <c r="D174" s="10"/>
      <c r="E174" s="106"/>
    </row>
    <row r="175" spans="1:5">
      <c r="A175" s="51" t="s">
        <v>1907</v>
      </c>
      <c r="B175" s="131" t="s">
        <v>1908</v>
      </c>
      <c r="C175" s="117">
        <v>999999.99</v>
      </c>
      <c r="D175" s="62"/>
      <c r="E175" s="106"/>
    </row>
    <row r="176" spans="1:5">
      <c r="A176" s="72" t="s">
        <v>1909</v>
      </c>
      <c r="B176" s="102" t="s">
        <v>399</v>
      </c>
      <c r="C176" s="113"/>
      <c r="D176" s="10"/>
      <c r="E176" s="106"/>
    </row>
    <row r="177" spans="1:5">
      <c r="A177" s="51" t="s">
        <v>1910</v>
      </c>
      <c r="B177" s="69" t="s">
        <v>291</v>
      </c>
      <c r="C177" s="154" t="str">
        <f>IF(ISERROR(C153/C154+C155/C156+C157/C158+C159/C160+C161/C162+C163/C164+C165/C166+C167/C168+C169/C170+C171/C172+C173/C174+C175/C176),"Incomplete!",C153/C154+C155/C156+C157/C158+C159/C160+C161/C162+C163/C164+C165/C166+C167/C168+C169/C170+C171/C172+C173/C174+C175/C176)</f>
        <v>Incomplete!</v>
      </c>
      <c r="D177" s="62"/>
      <c r="E177" s="106"/>
    </row>
    <row r="178" spans="1:5" ht="25.5">
      <c r="A178" s="51" t="s">
        <v>1911</v>
      </c>
      <c r="B178" s="69" t="s">
        <v>242</v>
      </c>
      <c r="C178" s="110" t="s">
        <v>1764</v>
      </c>
      <c r="D178" s="62"/>
      <c r="E178" s="106"/>
    </row>
    <row r="179" spans="1:5">
      <c r="A179" s="51" t="s">
        <v>1912</v>
      </c>
      <c r="B179" s="69" t="s">
        <v>932</v>
      </c>
      <c r="C179" s="110" t="s">
        <v>1764</v>
      </c>
      <c r="D179" s="62"/>
      <c r="E179" s="106"/>
    </row>
    <row r="180" spans="1:5">
      <c r="A180" s="51" t="s">
        <v>1913</v>
      </c>
      <c r="B180" s="69" t="s">
        <v>557</v>
      </c>
      <c r="C180" s="109" t="s">
        <v>1764</v>
      </c>
      <c r="D180" s="62"/>
      <c r="E180" s="105"/>
    </row>
    <row r="181" spans="1:5" ht="25.5">
      <c r="A181" s="51" t="s">
        <v>1914</v>
      </c>
      <c r="B181" s="69" t="s">
        <v>403</v>
      </c>
      <c r="C181" s="82"/>
      <c r="D181" s="62"/>
      <c r="E181"/>
    </row>
    <row r="182" spans="1:5">
      <c r="A182" s="72" t="s">
        <v>1915</v>
      </c>
      <c r="B182" s="102" t="s">
        <v>146</v>
      </c>
      <c r="C182" s="47"/>
      <c r="D182" s="62"/>
      <c r="E182" s="104"/>
    </row>
    <row r="183" spans="1:5" ht="38.25">
      <c r="A183" s="72" t="s">
        <v>1916</v>
      </c>
      <c r="B183" s="102" t="s">
        <v>147</v>
      </c>
      <c r="C183" s="112"/>
      <c r="D183" s="62"/>
      <c r="E183" s="105"/>
    </row>
    <row r="184" spans="1:5">
      <c r="A184" s="72"/>
      <c r="B184" s="123"/>
      <c r="C184" s="62"/>
      <c r="D184" s="62"/>
      <c r="E184"/>
    </row>
    <row r="185" spans="1:5">
      <c r="A185" s="61" t="s">
        <v>921</v>
      </c>
      <c r="B185" s="123"/>
      <c r="C185" s="62"/>
      <c r="D185" s="62"/>
      <c r="E185"/>
    </row>
    <row r="186" spans="1:5">
      <c r="A186" s="72"/>
      <c r="B186" s="52"/>
      <c r="C186" s="62"/>
      <c r="D186" s="62"/>
      <c r="E186"/>
    </row>
    <row r="187" spans="1:5" s="55" customFormat="1" ht="89.25">
      <c r="A187" s="61" t="s">
        <v>126</v>
      </c>
      <c r="B187" s="69" t="s">
        <v>1230</v>
      </c>
      <c r="C187" s="62"/>
      <c r="D187" s="62"/>
      <c r="E187"/>
    </row>
    <row r="188" spans="1:5" s="55" customFormat="1">
      <c r="A188" s="72"/>
      <c r="B188" s="52"/>
      <c r="C188" s="62"/>
      <c r="D188" s="62"/>
      <c r="E188"/>
    </row>
    <row r="189" spans="1:5">
      <c r="A189" s="61" t="s">
        <v>1714</v>
      </c>
      <c r="B189" s="67" t="s">
        <v>772</v>
      </c>
      <c r="C189" s="62"/>
      <c r="D189" s="62"/>
      <c r="E189"/>
    </row>
    <row r="190" spans="1:5">
      <c r="A190" s="72"/>
      <c r="B190" s="52"/>
      <c r="C190" s="62"/>
      <c r="D190" s="62"/>
      <c r="E190"/>
    </row>
    <row r="191" spans="1:5" ht="38.25">
      <c r="A191" s="61" t="s">
        <v>126</v>
      </c>
      <c r="B191" s="69" t="s">
        <v>919</v>
      </c>
      <c r="C191" s="62"/>
      <c r="D191" s="62"/>
      <c r="E191"/>
    </row>
    <row r="192" spans="1:5">
      <c r="A192" s="61"/>
      <c r="B192" s="69"/>
      <c r="C192" s="62"/>
      <c r="D192" s="62"/>
      <c r="E192"/>
    </row>
    <row r="193" spans="1:5" ht="38.25">
      <c r="A193" s="51" t="s">
        <v>1715</v>
      </c>
      <c r="B193" s="68" t="s">
        <v>1233</v>
      </c>
      <c r="C193" s="59"/>
      <c r="D193" s="62"/>
      <c r="E193"/>
    </row>
    <row r="194" spans="1:5">
      <c r="A194" s="72" t="s">
        <v>1716</v>
      </c>
      <c r="B194" s="132" t="s">
        <v>1717</v>
      </c>
      <c r="C194" s="120">
        <v>999999.99</v>
      </c>
      <c r="D194" s="62"/>
      <c r="E194" s="104"/>
    </row>
    <row r="195" spans="1:5">
      <c r="A195" s="72" t="s">
        <v>1718</v>
      </c>
      <c r="B195" s="132" t="s">
        <v>1719</v>
      </c>
      <c r="C195" s="117">
        <v>0</v>
      </c>
      <c r="D195" s="62"/>
      <c r="E195" s="106"/>
    </row>
    <row r="196" spans="1:5">
      <c r="A196" s="72" t="s">
        <v>1720</v>
      </c>
      <c r="B196" s="132" t="s">
        <v>1721</v>
      </c>
      <c r="C196" s="117">
        <v>0</v>
      </c>
      <c r="D196" s="62"/>
      <c r="E196" s="106"/>
    </row>
    <row r="197" spans="1:5">
      <c r="A197" s="72" t="s">
        <v>1722</v>
      </c>
      <c r="B197" s="132" t="s">
        <v>1723</v>
      </c>
      <c r="C197" s="117">
        <v>0</v>
      </c>
      <c r="D197" s="62"/>
      <c r="E197" s="106"/>
    </row>
    <row r="198" spans="1:5">
      <c r="A198" s="72" t="s">
        <v>1724</v>
      </c>
      <c r="B198" s="132" t="s">
        <v>1725</v>
      </c>
      <c r="C198" s="117">
        <v>0</v>
      </c>
      <c r="D198" s="62"/>
      <c r="E198" s="106"/>
    </row>
    <row r="199" spans="1:5">
      <c r="A199" s="72" t="s">
        <v>1726</v>
      </c>
      <c r="B199" s="132" t="s">
        <v>1727</v>
      </c>
      <c r="C199" s="116">
        <v>0</v>
      </c>
      <c r="D199" s="62"/>
      <c r="E199" s="105"/>
    </row>
    <row r="200" spans="1:5">
      <c r="A200" s="72"/>
      <c r="B200" s="68"/>
      <c r="C200" s="59"/>
      <c r="D200" s="62"/>
      <c r="E200"/>
    </row>
    <row r="201" spans="1:5">
      <c r="A201" s="61" t="s">
        <v>1728</v>
      </c>
      <c r="B201" s="67" t="s">
        <v>773</v>
      </c>
      <c r="C201" s="62"/>
      <c r="D201" s="62"/>
      <c r="E201"/>
    </row>
    <row r="202" spans="1:5">
      <c r="A202" s="72"/>
      <c r="B202" s="68"/>
      <c r="C202" s="59"/>
      <c r="D202" s="62"/>
      <c r="E202"/>
    </row>
    <row r="203" spans="1:5">
      <c r="A203" s="140" t="s">
        <v>1729</v>
      </c>
      <c r="B203" s="69" t="s">
        <v>1279</v>
      </c>
      <c r="C203" s="59"/>
      <c r="D203" s="62"/>
      <c r="E203"/>
    </row>
    <row r="204" spans="1:5" ht="25.5">
      <c r="A204" s="52" t="s">
        <v>1730</v>
      </c>
      <c r="B204" s="102" t="s">
        <v>494</v>
      </c>
      <c r="C204" s="120">
        <v>0</v>
      </c>
      <c r="D204" s="62"/>
      <c r="E204" s="104"/>
    </row>
    <row r="205" spans="1:5" ht="25.5">
      <c r="A205" s="52" t="s">
        <v>1731</v>
      </c>
      <c r="B205" s="102" t="s">
        <v>495</v>
      </c>
      <c r="C205" s="117">
        <v>0</v>
      </c>
      <c r="D205" s="62"/>
      <c r="E205" s="106"/>
    </row>
    <row r="206" spans="1:5" ht="25.5">
      <c r="A206" s="52" t="s">
        <v>1732</v>
      </c>
      <c r="B206" s="102" t="s">
        <v>496</v>
      </c>
      <c r="C206" s="117">
        <v>0</v>
      </c>
      <c r="D206" s="62"/>
      <c r="E206" s="106"/>
    </row>
    <row r="207" spans="1:5" ht="51">
      <c r="A207" s="52" t="s">
        <v>1733</v>
      </c>
      <c r="B207" s="102" t="s">
        <v>497</v>
      </c>
      <c r="C207" s="116">
        <v>0</v>
      </c>
      <c r="D207" s="62"/>
      <c r="E207" s="105"/>
    </row>
    <row r="208" spans="1:5" ht="25.5">
      <c r="A208" s="51" t="s">
        <v>1734</v>
      </c>
      <c r="B208" s="69" t="s">
        <v>1356</v>
      </c>
      <c r="C208" s="49"/>
      <c r="D208" s="62"/>
      <c r="E208"/>
    </row>
    <row r="209" spans="1:5">
      <c r="A209" s="72" t="s">
        <v>1735</v>
      </c>
      <c r="B209" s="102" t="s">
        <v>213</v>
      </c>
      <c r="C209" s="120">
        <v>0</v>
      </c>
      <c r="D209" s="72"/>
      <c r="E209" s="104"/>
    </row>
    <row r="210" spans="1:5">
      <c r="A210" s="72" t="s">
        <v>1736</v>
      </c>
      <c r="B210" s="102" t="s">
        <v>214</v>
      </c>
      <c r="C210" s="117">
        <v>0</v>
      </c>
      <c r="D210" s="72"/>
      <c r="E210" s="106"/>
    </row>
    <row r="211" spans="1:5">
      <c r="A211" s="72" t="s">
        <v>1737</v>
      </c>
      <c r="B211" s="102" t="s">
        <v>215</v>
      </c>
      <c r="C211" s="116">
        <v>0</v>
      </c>
      <c r="D211" s="72"/>
      <c r="E211" s="105"/>
    </row>
    <row r="212" spans="1:5">
      <c r="A212" s="51" t="s">
        <v>1738</v>
      </c>
      <c r="B212" s="69" t="s">
        <v>924</v>
      </c>
      <c r="C212" s="59"/>
      <c r="D212" s="72"/>
      <c r="E212"/>
    </row>
    <row r="213" spans="1:5" s="50" customFormat="1">
      <c r="A213" s="72" t="s">
        <v>1739</v>
      </c>
      <c r="B213" s="102" t="s">
        <v>498</v>
      </c>
      <c r="C213" s="120">
        <v>0</v>
      </c>
      <c r="D213" s="62"/>
      <c r="E213" s="104"/>
    </row>
    <row r="214" spans="1:5" s="50" customFormat="1" ht="25.5">
      <c r="A214" s="72" t="s">
        <v>1740</v>
      </c>
      <c r="B214" s="102" t="s">
        <v>936</v>
      </c>
      <c r="C214" s="117">
        <v>0</v>
      </c>
      <c r="D214" s="72"/>
      <c r="E214" s="106"/>
    </row>
    <row r="215" spans="1:5" s="50" customFormat="1">
      <c r="A215" s="72" t="s">
        <v>1741</v>
      </c>
      <c r="B215" s="102" t="s">
        <v>774</v>
      </c>
      <c r="C215" s="117">
        <v>0</v>
      </c>
      <c r="D215" s="72"/>
      <c r="E215" s="106"/>
    </row>
    <row r="216" spans="1:5" s="50" customFormat="1" ht="25.5">
      <c r="A216" s="72" t="s">
        <v>1742</v>
      </c>
      <c r="B216" s="102" t="s">
        <v>1075</v>
      </c>
      <c r="C216" s="117">
        <v>0</v>
      </c>
      <c r="D216" s="72"/>
      <c r="E216" s="106"/>
    </row>
    <row r="217" spans="1:5" s="50" customFormat="1" ht="25.5">
      <c r="A217" s="72" t="s">
        <v>1743</v>
      </c>
      <c r="B217" s="102" t="s">
        <v>920</v>
      </c>
      <c r="C217" s="116">
        <v>0</v>
      </c>
      <c r="D217" s="72"/>
      <c r="E217" s="105"/>
    </row>
    <row r="218" spans="1:5" s="50" customFormat="1">
      <c r="A218" s="72"/>
      <c r="B218" s="69"/>
      <c r="C218" s="59"/>
      <c r="D218" s="72"/>
      <c r="E218"/>
    </row>
    <row r="219" spans="1:5" s="50" customFormat="1">
      <c r="A219" s="141" t="s">
        <v>1744</v>
      </c>
      <c r="B219" s="67" t="s">
        <v>775</v>
      </c>
      <c r="C219" s="62"/>
      <c r="D219" s="62"/>
      <c r="E219"/>
    </row>
    <row r="220" spans="1:5" s="50" customFormat="1">
      <c r="A220" s="72"/>
      <c r="B220" s="68"/>
      <c r="C220" s="59"/>
      <c r="D220" s="62"/>
      <c r="E220"/>
    </row>
    <row r="221" spans="1:5" s="50" customFormat="1" ht="25.5">
      <c r="A221" s="61" t="s">
        <v>126</v>
      </c>
      <c r="B221" s="69" t="s">
        <v>1127</v>
      </c>
      <c r="C221" s="59"/>
      <c r="D221" s="62"/>
      <c r="E221"/>
    </row>
    <row r="222" spans="1:5" s="50" customFormat="1">
      <c r="A222" s="72"/>
      <c r="B222" s="69"/>
      <c r="C222" s="59"/>
      <c r="D222" s="62"/>
      <c r="E222"/>
    </row>
    <row r="223" spans="1:5">
      <c r="A223" s="51" t="s">
        <v>1745</v>
      </c>
      <c r="B223" s="69" t="s">
        <v>361</v>
      </c>
      <c r="C223" s="49"/>
      <c r="D223" s="62"/>
      <c r="E223"/>
    </row>
    <row r="224" spans="1:5">
      <c r="A224" s="72" t="s">
        <v>1746</v>
      </c>
      <c r="B224" s="102" t="s">
        <v>776</v>
      </c>
      <c r="C224" s="120">
        <v>0</v>
      </c>
      <c r="D224" s="87"/>
      <c r="E224" s="104"/>
    </row>
    <row r="225" spans="1:5">
      <c r="A225" s="72" t="s">
        <v>1747</v>
      </c>
      <c r="B225" s="102" t="s">
        <v>777</v>
      </c>
      <c r="C225" s="116">
        <v>0</v>
      </c>
      <c r="D225" s="87"/>
      <c r="E225" s="105"/>
    </row>
    <row r="226" spans="1:5">
      <c r="A226" s="51" t="s">
        <v>1748</v>
      </c>
      <c r="B226" s="69" t="s">
        <v>778</v>
      </c>
      <c r="C226" s="49"/>
      <c r="D226" s="87"/>
      <c r="E226"/>
    </row>
    <row r="227" spans="1:5">
      <c r="A227" s="72" t="s">
        <v>1749</v>
      </c>
      <c r="B227" s="102" t="s">
        <v>794</v>
      </c>
      <c r="C227" s="120">
        <v>0</v>
      </c>
      <c r="D227" s="87"/>
      <c r="E227" s="104"/>
    </row>
    <row r="228" spans="1:5">
      <c r="A228" s="72" t="s">
        <v>1750</v>
      </c>
      <c r="B228" s="102" t="s">
        <v>1209</v>
      </c>
      <c r="C228" s="116">
        <v>0</v>
      </c>
      <c r="D228" s="87"/>
      <c r="E228" s="105"/>
    </row>
    <row r="229" spans="1:5">
      <c r="A229" s="51" t="s">
        <v>1751</v>
      </c>
      <c r="B229" s="69" t="s">
        <v>171</v>
      </c>
      <c r="C229" s="59"/>
      <c r="D229" s="87"/>
      <c r="E229"/>
    </row>
    <row r="230" spans="1:5">
      <c r="A230" s="72" t="s">
        <v>1752</v>
      </c>
      <c r="B230" s="102" t="s">
        <v>779</v>
      </c>
      <c r="C230" s="120">
        <v>0</v>
      </c>
      <c r="D230" s="87"/>
      <c r="E230" s="104"/>
    </row>
    <row r="231" spans="1:5">
      <c r="A231" s="72" t="s">
        <v>1753</v>
      </c>
      <c r="B231" s="102" t="s">
        <v>929</v>
      </c>
      <c r="C231" s="117">
        <v>0</v>
      </c>
      <c r="D231" s="87"/>
      <c r="E231" s="106"/>
    </row>
    <row r="232" spans="1:5">
      <c r="A232" s="72" t="s">
        <v>1754</v>
      </c>
      <c r="B232" s="102" t="s">
        <v>431</v>
      </c>
      <c r="C232" s="116">
        <v>0</v>
      </c>
      <c r="D232" s="87"/>
      <c r="E232" s="105"/>
    </row>
    <row r="233" spans="1:5">
      <c r="A233" s="51" t="s">
        <v>1755</v>
      </c>
      <c r="B233" s="69" t="s">
        <v>509</v>
      </c>
      <c r="C233" s="59"/>
      <c r="D233" s="87"/>
      <c r="E233"/>
    </row>
    <row r="234" spans="1:5">
      <c r="A234" s="72" t="s">
        <v>1756</v>
      </c>
      <c r="B234" s="102" t="s">
        <v>780</v>
      </c>
      <c r="C234" s="120">
        <v>0</v>
      </c>
      <c r="D234" s="87"/>
      <c r="E234" s="104"/>
    </row>
    <row r="235" spans="1:5">
      <c r="A235" s="72" t="s">
        <v>1757</v>
      </c>
      <c r="B235" s="102" t="s">
        <v>330</v>
      </c>
      <c r="C235" s="116">
        <v>0</v>
      </c>
      <c r="D235" s="87"/>
      <c r="E235" s="105"/>
    </row>
    <row r="236" spans="1:5">
      <c r="A236" s="51" t="s">
        <v>1758</v>
      </c>
      <c r="B236" s="69" t="s">
        <v>1232</v>
      </c>
      <c r="C236" s="10"/>
      <c r="D236" s="87"/>
      <c r="E236"/>
    </row>
    <row r="237" spans="1:5" ht="25.5">
      <c r="A237" s="72" t="s">
        <v>1759</v>
      </c>
      <c r="B237" s="134" t="s">
        <v>1760</v>
      </c>
      <c r="C237" s="120">
        <v>0</v>
      </c>
      <c r="D237" s="87"/>
      <c r="E237" s="104"/>
    </row>
    <row r="238" spans="1:5" ht="25.5">
      <c r="A238" s="72" t="s">
        <v>1761</v>
      </c>
      <c r="B238" s="134" t="s">
        <v>1760</v>
      </c>
      <c r="C238" s="117">
        <v>0</v>
      </c>
      <c r="D238" s="87"/>
      <c r="E238" s="106"/>
    </row>
    <row r="239" spans="1:5" ht="25.5">
      <c r="A239" s="72" t="s">
        <v>1762</v>
      </c>
      <c r="B239" s="134" t="s">
        <v>1760</v>
      </c>
      <c r="C239" s="117">
        <v>0</v>
      </c>
      <c r="D239" s="87"/>
      <c r="E239" s="106"/>
    </row>
    <row r="240" spans="1:5" ht="25.5">
      <c r="A240" s="72" t="s">
        <v>1763</v>
      </c>
      <c r="B240" s="134" t="s">
        <v>1760</v>
      </c>
      <c r="C240" s="116">
        <v>0</v>
      </c>
      <c r="D240" s="87"/>
      <c r="E240" s="105"/>
    </row>
  </sheetData>
  <sheetProtection sheet="1" objects="1" scenarios="1"/>
  <phoneticPr fontId="5" type="noConversion"/>
  <conditionalFormatting sqref="C8">
    <cfRule type="cellIs" dxfId="11425" priority="2" stopIfTrue="1" operator="equal">
      <formula>""</formula>
    </cfRule>
    <cfRule type="cellIs" dxfId="11424" priority="3" stopIfTrue="1" operator="equal">
      <formula>""</formula>
    </cfRule>
  </conditionalFormatting>
  <conditionalFormatting sqref="C9">
    <cfRule type="cellIs" dxfId="11423" priority="4" stopIfTrue="1" operator="equal">
      <formula>""</formula>
    </cfRule>
    <cfRule type="cellIs" dxfId="11422" priority="5" stopIfTrue="1" operator="equal">
      <formula>""</formula>
    </cfRule>
  </conditionalFormatting>
  <conditionalFormatting sqref="C10">
    <cfRule type="cellIs" dxfId="11421" priority="6" stopIfTrue="1" operator="equal">
      <formula>""</formula>
    </cfRule>
    <cfRule type="cellIs" dxfId="11420" priority="7" stopIfTrue="1" operator="equal">
      <formula>""</formula>
    </cfRule>
  </conditionalFormatting>
  <conditionalFormatting sqref="C18">
    <cfRule type="cellIs" dxfId="11419" priority="8" stopIfTrue="1" operator="equal">
      <formula>"No"</formula>
    </cfRule>
    <cfRule type="cellIs" dxfId="11418" priority="9" stopIfTrue="1" operator="equal">
      <formula>""</formula>
    </cfRule>
  </conditionalFormatting>
  <conditionalFormatting sqref="C19">
    <cfRule type="cellIs" dxfId="11417" priority="10" stopIfTrue="1" operator="equal">
      <formula>"No"</formula>
    </cfRule>
    <cfRule type="cellIs" dxfId="11416" priority="11" stopIfTrue="1" operator="equal">
      <formula>""</formula>
    </cfRule>
  </conditionalFormatting>
  <conditionalFormatting sqref="C20">
    <cfRule type="cellIs" dxfId="11415" priority="12" stopIfTrue="1" operator="equal">
      <formula>"No"</formula>
    </cfRule>
    <cfRule type="cellIs" dxfId="11414" priority="13" stopIfTrue="1" operator="equal">
      <formula>""</formula>
    </cfRule>
  </conditionalFormatting>
  <conditionalFormatting sqref="C21">
    <cfRule type="cellIs" dxfId="11413" priority="14" stopIfTrue="1" operator="equal">
      <formula>"No"</formula>
    </cfRule>
    <cfRule type="cellIs" dxfId="11412" priority="15" stopIfTrue="1" operator="equal">
      <formula>""</formula>
    </cfRule>
  </conditionalFormatting>
  <conditionalFormatting sqref="C22">
    <cfRule type="cellIs" dxfId="11411" priority="16" stopIfTrue="1" operator="equal">
      <formula>"No"</formula>
    </cfRule>
    <cfRule type="cellIs" dxfId="11410" priority="17" stopIfTrue="1" operator="equal">
      <formula>""</formula>
    </cfRule>
  </conditionalFormatting>
  <conditionalFormatting sqref="C23">
    <cfRule type="cellIs" dxfId="11409" priority="18" stopIfTrue="1" operator="equal">
      <formula>"No"</formula>
    </cfRule>
    <cfRule type="cellIs" dxfId="11408" priority="19" stopIfTrue="1" operator="equal">
      <formula>""</formula>
    </cfRule>
  </conditionalFormatting>
  <conditionalFormatting sqref="C24">
    <cfRule type="cellIs" dxfId="11407" priority="20" stopIfTrue="1" operator="equal">
      <formula>"No"</formula>
    </cfRule>
    <cfRule type="cellIs" dxfId="11406" priority="21" stopIfTrue="1" operator="equal">
      <formula>""</formula>
    </cfRule>
  </conditionalFormatting>
  <conditionalFormatting sqref="C25">
    <cfRule type="cellIs" dxfId="11405" priority="22" stopIfTrue="1" operator="equal">
      <formula>"No"</formula>
    </cfRule>
    <cfRule type="cellIs" dxfId="11404" priority="23" stopIfTrue="1" operator="equal">
      <formula>""</formula>
    </cfRule>
  </conditionalFormatting>
  <conditionalFormatting sqref="C26">
    <cfRule type="cellIs" dxfId="11403" priority="24" stopIfTrue="1" operator="equal">
      <formula>"No"</formula>
    </cfRule>
    <cfRule type="cellIs" dxfId="11402" priority="25" stopIfTrue="1" operator="equal">
      <formula>""</formula>
    </cfRule>
  </conditionalFormatting>
  <conditionalFormatting sqref="C27">
    <cfRule type="cellIs" dxfId="11401" priority="26" stopIfTrue="1" operator="equal">
      <formula>"No"</formula>
    </cfRule>
    <cfRule type="cellIs" dxfId="11400" priority="27" stopIfTrue="1" operator="equal">
      <formula>""</formula>
    </cfRule>
  </conditionalFormatting>
  <conditionalFormatting sqref="C28">
    <cfRule type="cellIs" dxfId="11399" priority="28" stopIfTrue="1" operator="equal">
      <formula>"No"</formula>
    </cfRule>
    <cfRule type="cellIs" dxfId="11398" priority="29" stopIfTrue="1" operator="equal">
      <formula>""</formula>
    </cfRule>
  </conditionalFormatting>
  <conditionalFormatting sqref="C34">
    <cfRule type="cellIs" dxfId="11397" priority="30" stopIfTrue="1" operator="equal">
      <formula>"No"</formula>
    </cfRule>
    <cfRule type="cellIs" dxfId="11396" priority="31" stopIfTrue="1" operator="equal">
      <formula>""</formula>
    </cfRule>
  </conditionalFormatting>
  <conditionalFormatting sqref="C35">
    <cfRule type="cellIs" dxfId="11395" priority="32" stopIfTrue="1" operator="equal">
      <formula>"No"</formula>
    </cfRule>
    <cfRule type="cellIs" dxfId="11394" priority="33" stopIfTrue="1" operator="equal">
      <formula>""</formula>
    </cfRule>
  </conditionalFormatting>
  <conditionalFormatting sqref="C40">
    <cfRule type="cellIs" dxfId="11393" priority="34" stopIfTrue="1" operator="equal">
      <formula>0</formula>
    </cfRule>
    <cfRule type="cellIs" dxfId="11392" priority="35" stopIfTrue="1" operator="equal">
      <formula>""</formula>
    </cfRule>
  </conditionalFormatting>
  <conditionalFormatting sqref="C41">
    <cfRule type="cellIs" dxfId="11391" priority="36" stopIfTrue="1" operator="equal">
      <formula>"No"</formula>
    </cfRule>
    <cfRule type="cellIs" dxfId="11390" priority="37" stopIfTrue="1" operator="equal">
      <formula>""</formula>
    </cfRule>
  </conditionalFormatting>
  <conditionalFormatting sqref="C42">
    <cfRule type="cellIs" dxfId="11389" priority="38" stopIfTrue="1" operator="equal">
      <formula>0</formula>
    </cfRule>
    <cfRule type="cellIs" dxfId="11388" priority="39" stopIfTrue="1" operator="equal">
      <formula>""</formula>
    </cfRule>
  </conditionalFormatting>
  <conditionalFormatting sqref="C44">
    <cfRule type="cellIs" dxfId="11387" priority="40" stopIfTrue="1" operator="equal">
      <formula>0</formula>
    </cfRule>
  </conditionalFormatting>
  <conditionalFormatting sqref="C44">
    <cfRule type="cellIs" dxfId="11386" priority="41" stopIfTrue="1" operator="equal">
      <formula>""</formula>
    </cfRule>
  </conditionalFormatting>
  <conditionalFormatting sqref="C45">
    <cfRule type="cellIs" dxfId="11385" priority="42" stopIfTrue="1" operator="equal">
      <formula>""</formula>
    </cfRule>
  </conditionalFormatting>
  <conditionalFormatting sqref="C45">
    <cfRule type="cellIs" dxfId="11384" priority="43" stopIfTrue="1" operator="equal">
      <formula>""</formula>
    </cfRule>
  </conditionalFormatting>
  <conditionalFormatting sqref="C47">
    <cfRule type="cellIs" dxfId="11383" priority="44" stopIfTrue="1" operator="equal">
      <formula>"No"</formula>
    </cfRule>
  </conditionalFormatting>
  <conditionalFormatting sqref="C47">
    <cfRule type="cellIs" dxfId="11382" priority="45" stopIfTrue="1" operator="equal">
      <formula>""</formula>
    </cfRule>
  </conditionalFormatting>
  <conditionalFormatting sqref="C48">
    <cfRule type="cellIs" dxfId="11381" priority="46" stopIfTrue="1" operator="equal">
      <formula>""</formula>
    </cfRule>
  </conditionalFormatting>
  <conditionalFormatting sqref="C48">
    <cfRule type="cellIs" dxfId="11380" priority="47" stopIfTrue="1" operator="equal">
      <formula>""</formula>
    </cfRule>
  </conditionalFormatting>
  <conditionalFormatting sqref="C52">
    <cfRule type="cellIs" dxfId="11379" priority="48" stopIfTrue="1" operator="equal">
      <formula>"No"</formula>
    </cfRule>
  </conditionalFormatting>
  <conditionalFormatting sqref="C52">
    <cfRule type="cellIs" dxfId="11378" priority="49" stopIfTrue="1" operator="equal">
      <formula>""</formula>
    </cfRule>
  </conditionalFormatting>
  <conditionalFormatting sqref="C53">
    <cfRule type="cellIs" dxfId="11377" priority="50" stopIfTrue="1" operator="equal">
      <formula>"No"</formula>
    </cfRule>
  </conditionalFormatting>
  <conditionalFormatting sqref="C53">
    <cfRule type="cellIs" dxfId="11376" priority="51" stopIfTrue="1" operator="equal">
      <formula>""</formula>
    </cfRule>
  </conditionalFormatting>
  <conditionalFormatting sqref="C58">
    <cfRule type="cellIs" dxfId="11375" priority="52" stopIfTrue="1" operator="equal">
      <formula>0</formula>
    </cfRule>
  </conditionalFormatting>
  <conditionalFormatting sqref="C58">
    <cfRule type="cellIs" dxfId="11374" priority="53" stopIfTrue="1" operator="equal">
      <formula>""</formula>
    </cfRule>
  </conditionalFormatting>
  <conditionalFormatting sqref="C59">
    <cfRule type="cellIs" dxfId="11373" priority="54" stopIfTrue="1" operator="equal">
      <formula>0</formula>
    </cfRule>
  </conditionalFormatting>
  <conditionalFormatting sqref="C59">
    <cfRule type="cellIs" dxfId="11372" priority="55" stopIfTrue="1" operator="equal">
      <formula>""</formula>
    </cfRule>
  </conditionalFormatting>
  <conditionalFormatting sqref="C60">
    <cfRule type="cellIs" dxfId="11371" priority="56" stopIfTrue="1" operator="equal">
      <formula>"No"</formula>
    </cfRule>
  </conditionalFormatting>
  <conditionalFormatting sqref="C60">
    <cfRule type="cellIs" dxfId="11370" priority="57" stopIfTrue="1" operator="equal">
      <formula>""</formula>
    </cfRule>
  </conditionalFormatting>
  <conditionalFormatting sqref="C64">
    <cfRule type="cellIs" dxfId="11369" priority="58" stopIfTrue="1" operator="equal">
      <formula>0</formula>
    </cfRule>
  </conditionalFormatting>
  <conditionalFormatting sqref="C64">
    <cfRule type="cellIs" dxfId="11368" priority="59" stopIfTrue="1" operator="equal">
      <formula>""</formula>
    </cfRule>
  </conditionalFormatting>
  <conditionalFormatting sqref="C65">
    <cfRule type="cellIs" dxfId="11367" priority="60" stopIfTrue="1" operator="equal">
      <formula>0</formula>
    </cfRule>
  </conditionalFormatting>
  <conditionalFormatting sqref="C65">
    <cfRule type="cellIs" dxfId="11366" priority="61" stopIfTrue="1" operator="equal">
      <formula>""</formula>
    </cfRule>
  </conditionalFormatting>
  <conditionalFormatting sqref="C70">
    <cfRule type="cellIs" dxfId="11365" priority="62" stopIfTrue="1" operator="equal">
      <formula>"No"</formula>
    </cfRule>
  </conditionalFormatting>
  <conditionalFormatting sqref="C70">
    <cfRule type="cellIs" dxfId="11364" priority="63" stopIfTrue="1" operator="equal">
      <formula>""</formula>
    </cfRule>
  </conditionalFormatting>
  <conditionalFormatting sqref="C71">
    <cfRule type="cellIs" dxfId="11363" priority="64" stopIfTrue="1" operator="equal">
      <formula>"No"</formula>
    </cfRule>
  </conditionalFormatting>
  <conditionalFormatting sqref="C71">
    <cfRule type="cellIs" dxfId="11362" priority="65" stopIfTrue="1" operator="equal">
      <formula>""</formula>
    </cfRule>
  </conditionalFormatting>
  <conditionalFormatting sqref="C72">
    <cfRule type="cellIs" dxfId="11361" priority="66" stopIfTrue="1" operator="equal">
      <formula>"No"</formula>
    </cfRule>
  </conditionalFormatting>
  <conditionalFormatting sqref="C72">
    <cfRule type="cellIs" dxfId="11360" priority="67" stopIfTrue="1" operator="equal">
      <formula>""</formula>
    </cfRule>
  </conditionalFormatting>
  <conditionalFormatting sqref="C73">
    <cfRule type="cellIs" dxfId="11359" priority="68" stopIfTrue="1" operator="equal">
      <formula>"No"</formula>
    </cfRule>
  </conditionalFormatting>
  <conditionalFormatting sqref="C73">
    <cfRule type="cellIs" dxfId="11358" priority="69" stopIfTrue="1" operator="equal">
      <formula>""</formula>
    </cfRule>
  </conditionalFormatting>
  <conditionalFormatting sqref="C74">
    <cfRule type="cellIs" dxfId="11357" priority="70" stopIfTrue="1" operator="equal">
      <formula>"No"</formula>
    </cfRule>
  </conditionalFormatting>
  <conditionalFormatting sqref="C74">
    <cfRule type="cellIs" dxfId="11356" priority="71" stopIfTrue="1" operator="equal">
      <formula>""</formula>
    </cfRule>
  </conditionalFormatting>
  <conditionalFormatting sqref="C77">
    <cfRule type="cellIs" dxfId="11355" priority="72" stopIfTrue="1" operator="equal">
      <formula>"No"</formula>
    </cfRule>
  </conditionalFormatting>
  <conditionalFormatting sqref="C77">
    <cfRule type="cellIs" dxfId="11354" priority="73" stopIfTrue="1" operator="equal">
      <formula>""</formula>
    </cfRule>
  </conditionalFormatting>
  <conditionalFormatting sqref="C78">
    <cfRule type="cellIs" dxfId="11353" priority="74" stopIfTrue="1" operator="equal">
      <formula>"No"</formula>
    </cfRule>
  </conditionalFormatting>
  <conditionalFormatting sqref="C78">
    <cfRule type="cellIs" dxfId="11352" priority="75" stopIfTrue="1" operator="equal">
      <formula>""</formula>
    </cfRule>
  </conditionalFormatting>
  <conditionalFormatting sqref="C81">
    <cfRule type="cellIs" dxfId="11351" priority="76" stopIfTrue="1" operator="equal">
      <formula>"No"</formula>
    </cfRule>
  </conditionalFormatting>
  <conditionalFormatting sqref="C81">
    <cfRule type="cellIs" dxfId="11350" priority="77" stopIfTrue="1" operator="equal">
      <formula>""</formula>
    </cfRule>
  </conditionalFormatting>
  <conditionalFormatting sqref="C85">
    <cfRule type="cellIs" dxfId="11349" priority="78" stopIfTrue="1" operator="equal">
      <formula>"No"</formula>
    </cfRule>
  </conditionalFormatting>
  <conditionalFormatting sqref="C85">
    <cfRule type="cellIs" dxfId="11348" priority="79" stopIfTrue="1" operator="equal">
      <formula>""</formula>
    </cfRule>
  </conditionalFormatting>
  <conditionalFormatting sqref="C86">
    <cfRule type="cellIs" dxfId="11347" priority="80" stopIfTrue="1" operator="equal">
      <formula>"No"</formula>
    </cfRule>
  </conditionalFormatting>
  <conditionalFormatting sqref="C86">
    <cfRule type="cellIs" dxfId="11346" priority="81" stopIfTrue="1" operator="equal">
      <formula>""</formula>
    </cfRule>
  </conditionalFormatting>
  <conditionalFormatting sqref="C87">
    <cfRule type="cellIs" dxfId="11345" priority="82" stopIfTrue="1" operator="equal">
      <formula>"No"</formula>
    </cfRule>
  </conditionalFormatting>
  <conditionalFormatting sqref="C87">
    <cfRule type="cellIs" dxfId="11344" priority="83" stopIfTrue="1" operator="equal">
      <formula>""</formula>
    </cfRule>
  </conditionalFormatting>
  <conditionalFormatting sqref="C88">
    <cfRule type="cellIs" dxfId="11343" priority="84" stopIfTrue="1" operator="equal">
      <formula>"No"</formula>
    </cfRule>
  </conditionalFormatting>
  <conditionalFormatting sqref="C88">
    <cfRule type="cellIs" dxfId="11342" priority="85" stopIfTrue="1" operator="equal">
      <formula>""</formula>
    </cfRule>
  </conditionalFormatting>
  <conditionalFormatting sqref="C91">
    <cfRule type="cellIs" dxfId="11341" priority="86" stopIfTrue="1" operator="equal">
      <formula>"No"</formula>
    </cfRule>
  </conditionalFormatting>
  <conditionalFormatting sqref="C91">
    <cfRule type="cellIs" dxfId="11340" priority="87" stopIfTrue="1" operator="equal">
      <formula>""</formula>
    </cfRule>
  </conditionalFormatting>
  <conditionalFormatting sqref="C92">
    <cfRule type="cellIs" dxfId="11339" priority="88" stopIfTrue="1" operator="equal">
      <formula>"No"</formula>
    </cfRule>
  </conditionalFormatting>
  <conditionalFormatting sqref="C92">
    <cfRule type="cellIs" dxfId="11338" priority="89" stopIfTrue="1" operator="equal">
      <formula>""</formula>
    </cfRule>
  </conditionalFormatting>
  <conditionalFormatting sqref="C93">
    <cfRule type="cellIs" dxfId="11337" priority="90" stopIfTrue="1" operator="equal">
      <formula>"No"</formula>
    </cfRule>
  </conditionalFormatting>
  <conditionalFormatting sqref="C93">
    <cfRule type="cellIs" dxfId="11336" priority="91" stopIfTrue="1" operator="equal">
      <formula>""</formula>
    </cfRule>
  </conditionalFormatting>
  <conditionalFormatting sqref="C96">
    <cfRule type="cellIs" dxfId="11335" priority="92" stopIfTrue="1" operator="equal">
      <formula>"No"</formula>
    </cfRule>
  </conditionalFormatting>
  <conditionalFormatting sqref="C96">
    <cfRule type="cellIs" dxfId="11334" priority="93" stopIfTrue="1" operator="equal">
      <formula>""</formula>
    </cfRule>
  </conditionalFormatting>
  <conditionalFormatting sqref="C97">
    <cfRule type="cellIs" dxfId="11333" priority="94" stopIfTrue="1" operator="equal">
      <formula>"No"</formula>
    </cfRule>
  </conditionalFormatting>
  <conditionalFormatting sqref="C97">
    <cfRule type="cellIs" dxfId="11332" priority="95" stopIfTrue="1" operator="equal">
      <formula>""</formula>
    </cfRule>
  </conditionalFormatting>
  <conditionalFormatting sqref="C98">
    <cfRule type="cellIs" dxfId="11331" priority="96" stopIfTrue="1" operator="equal">
      <formula>"No"</formula>
    </cfRule>
  </conditionalFormatting>
  <conditionalFormatting sqref="C98">
    <cfRule type="cellIs" dxfId="11330" priority="97" stopIfTrue="1" operator="equal">
      <formula>""</formula>
    </cfRule>
  </conditionalFormatting>
  <conditionalFormatting sqref="C100">
    <cfRule type="cellIs" dxfId="11329" priority="98" stopIfTrue="1" operator="equal">
      <formula>"No"</formula>
    </cfRule>
  </conditionalFormatting>
  <conditionalFormatting sqref="C100">
    <cfRule type="cellIs" dxfId="11328" priority="99" stopIfTrue="1" operator="equal">
      <formula>""</formula>
    </cfRule>
  </conditionalFormatting>
  <conditionalFormatting sqref="C104">
    <cfRule type="cellIs" dxfId="11327" priority="100" stopIfTrue="1" operator="equal">
      <formula>""</formula>
    </cfRule>
  </conditionalFormatting>
  <conditionalFormatting sqref="C104">
    <cfRule type="cellIs" dxfId="11326" priority="101" stopIfTrue="1" operator="equal">
      <formula>""</formula>
    </cfRule>
  </conditionalFormatting>
  <conditionalFormatting sqref="C105">
    <cfRule type="cellIs" dxfId="11325" priority="102" stopIfTrue="1" operator="equal">
      <formula>"No"</formula>
    </cfRule>
  </conditionalFormatting>
  <conditionalFormatting sqref="C105">
    <cfRule type="cellIs" dxfId="11324" priority="103" stopIfTrue="1" operator="equal">
      <formula>""</formula>
    </cfRule>
  </conditionalFormatting>
  <conditionalFormatting sqref="C108">
    <cfRule type="cellIs" dxfId="11323" priority="104" stopIfTrue="1" operator="equal">
      <formula>""</formula>
    </cfRule>
  </conditionalFormatting>
  <conditionalFormatting sqref="C108">
    <cfRule type="cellIs" dxfId="11322" priority="105" stopIfTrue="1" operator="equal">
      <formula>""</formula>
    </cfRule>
  </conditionalFormatting>
  <conditionalFormatting sqref="C112">
    <cfRule type="cellIs" dxfId="11321" priority="106" stopIfTrue="1" operator="equal">
      <formula>"No"</formula>
    </cfRule>
  </conditionalFormatting>
  <conditionalFormatting sqref="C112">
    <cfRule type="cellIs" dxfId="11320" priority="107" stopIfTrue="1" operator="equal">
      <formula>""</formula>
    </cfRule>
  </conditionalFormatting>
  <conditionalFormatting sqref="C113">
    <cfRule type="cellIs" dxfId="11319" priority="108" stopIfTrue="1" operator="equal">
      <formula>"No"</formula>
    </cfRule>
  </conditionalFormatting>
  <conditionalFormatting sqref="C113">
    <cfRule type="cellIs" dxfId="11318" priority="109" stopIfTrue="1" operator="equal">
      <formula>""</formula>
    </cfRule>
  </conditionalFormatting>
  <conditionalFormatting sqref="C115">
    <cfRule type="cellIs" dxfId="11317" priority="110" stopIfTrue="1" operator="equal">
      <formula>9999</formula>
    </cfRule>
  </conditionalFormatting>
  <conditionalFormatting sqref="C115">
    <cfRule type="cellIs" dxfId="11316" priority="111" stopIfTrue="1" operator="equal">
      <formula>""</formula>
    </cfRule>
  </conditionalFormatting>
  <conditionalFormatting sqref="C116">
    <cfRule type="cellIs" dxfId="11315" priority="112" stopIfTrue="1" operator="equal">
      <formula>9999</formula>
    </cfRule>
  </conditionalFormatting>
  <conditionalFormatting sqref="C116">
    <cfRule type="cellIs" dxfId="11314" priority="113" stopIfTrue="1" operator="equal">
      <formula>""</formula>
    </cfRule>
  </conditionalFormatting>
  <conditionalFormatting sqref="C117">
    <cfRule type="cellIs" dxfId="11313" priority="114" stopIfTrue="1" operator="equal">
      <formula>9999</formula>
    </cfRule>
  </conditionalFormatting>
  <conditionalFormatting sqref="C117">
    <cfRule type="cellIs" dxfId="11312" priority="115" stopIfTrue="1" operator="equal">
      <formula>""</formula>
    </cfRule>
  </conditionalFormatting>
  <conditionalFormatting sqref="C118">
    <cfRule type="cellIs" dxfId="11311" priority="116" stopIfTrue="1" operator="equal">
      <formula>9999</formula>
    </cfRule>
  </conditionalFormatting>
  <conditionalFormatting sqref="C118">
    <cfRule type="cellIs" dxfId="11310" priority="117" stopIfTrue="1" operator="equal">
      <formula>""</formula>
    </cfRule>
  </conditionalFormatting>
  <conditionalFormatting sqref="C119">
    <cfRule type="cellIs" dxfId="11309" priority="118" stopIfTrue="1" operator="equal">
      <formula>"No"</formula>
    </cfRule>
  </conditionalFormatting>
  <conditionalFormatting sqref="C119">
    <cfRule type="cellIs" dxfId="11308" priority="119" stopIfTrue="1" operator="equal">
      <formula>""</formula>
    </cfRule>
  </conditionalFormatting>
  <conditionalFormatting sqref="C120">
    <cfRule type="cellIs" dxfId="11307" priority="120" stopIfTrue="1" operator="equal">
      <formula>9999</formula>
    </cfRule>
  </conditionalFormatting>
  <conditionalFormatting sqref="C120">
    <cfRule type="cellIs" dxfId="11306" priority="121" stopIfTrue="1" operator="equal">
      <formula>""</formula>
    </cfRule>
  </conditionalFormatting>
  <conditionalFormatting sqref="C121">
    <cfRule type="cellIs" dxfId="11305" priority="122" stopIfTrue="1" operator="equal">
      <formula>"No"</formula>
    </cfRule>
  </conditionalFormatting>
  <conditionalFormatting sqref="C121">
    <cfRule type="cellIs" dxfId="11304" priority="123" stopIfTrue="1" operator="equal">
      <formula>""</formula>
    </cfRule>
  </conditionalFormatting>
  <conditionalFormatting sqref="C122">
    <cfRule type="cellIs" dxfId="11303" priority="124" stopIfTrue="1" operator="equal">
      <formula>9999</formula>
    </cfRule>
  </conditionalFormatting>
  <conditionalFormatting sqref="C122">
    <cfRule type="cellIs" dxfId="11302" priority="125" stopIfTrue="1" operator="equal">
      <formula>""</formula>
    </cfRule>
  </conditionalFormatting>
  <conditionalFormatting sqref="C129">
    <cfRule type="cellIs" dxfId="11301" priority="126" stopIfTrue="1" operator="equal">
      <formula>"No"</formula>
    </cfRule>
  </conditionalFormatting>
  <conditionalFormatting sqref="C129">
    <cfRule type="cellIs" dxfId="11300" priority="127" stopIfTrue="1" operator="equal">
      <formula>""</formula>
    </cfRule>
  </conditionalFormatting>
  <conditionalFormatting sqref="C131">
    <cfRule type="cellIs" dxfId="11299" priority="128" stopIfTrue="1" operator="equal">
      <formula>"No"</formula>
    </cfRule>
  </conditionalFormatting>
  <conditionalFormatting sqref="C131">
    <cfRule type="cellIs" dxfId="11298" priority="129" stopIfTrue="1" operator="equal">
      <formula>""</formula>
    </cfRule>
  </conditionalFormatting>
  <conditionalFormatting sqref="C132">
    <cfRule type="cellIs" dxfId="11297" priority="130" stopIfTrue="1" operator="equal">
      <formula>"No"</formula>
    </cfRule>
  </conditionalFormatting>
  <conditionalFormatting sqref="C132">
    <cfRule type="cellIs" dxfId="11296" priority="131" stopIfTrue="1" operator="equal">
      <formula>""</formula>
    </cfRule>
  </conditionalFormatting>
  <conditionalFormatting sqref="C133">
    <cfRule type="cellIs" dxfId="11295" priority="132" stopIfTrue="1" operator="equal">
      <formula>"No"</formula>
    </cfRule>
  </conditionalFormatting>
  <conditionalFormatting sqref="C133">
    <cfRule type="cellIs" dxfId="11294" priority="133" stopIfTrue="1" operator="equal">
      <formula>""</formula>
    </cfRule>
  </conditionalFormatting>
  <conditionalFormatting sqref="C134">
    <cfRule type="cellIs" dxfId="11293" priority="134" stopIfTrue="1" operator="equal">
      <formula>""</formula>
    </cfRule>
  </conditionalFormatting>
  <conditionalFormatting sqref="C134">
    <cfRule type="cellIs" dxfId="11292" priority="135" stopIfTrue="1" operator="equal">
      <formula>""</formula>
    </cfRule>
  </conditionalFormatting>
  <conditionalFormatting sqref="C136">
    <cfRule type="cellIs" dxfId="11291" priority="136" stopIfTrue="1" operator="equal">
      <formula>"No"</formula>
    </cfRule>
  </conditionalFormatting>
  <conditionalFormatting sqref="C136">
    <cfRule type="cellIs" dxfId="11290" priority="137" stopIfTrue="1" operator="equal">
      <formula>""</formula>
    </cfRule>
  </conditionalFormatting>
  <conditionalFormatting sqref="C137">
    <cfRule type="cellIs" dxfId="11289" priority="138" stopIfTrue="1" operator="equal">
      <formula>"No"</formula>
    </cfRule>
  </conditionalFormatting>
  <conditionalFormatting sqref="C137">
    <cfRule type="cellIs" dxfId="11288" priority="139" stopIfTrue="1" operator="equal">
      <formula>""</formula>
    </cfRule>
  </conditionalFormatting>
  <conditionalFormatting sqref="C138">
    <cfRule type="cellIs" dxfId="11287" priority="140" stopIfTrue="1" operator="equal">
      <formula>"No"</formula>
    </cfRule>
  </conditionalFormatting>
  <conditionalFormatting sqref="C138">
    <cfRule type="cellIs" dxfId="11286" priority="141" stopIfTrue="1" operator="equal">
      <formula>""</formula>
    </cfRule>
  </conditionalFormatting>
  <conditionalFormatting sqref="C139">
    <cfRule type="cellIs" dxfId="11285" priority="142" stopIfTrue="1" operator="equal">
      <formula>"No"</formula>
    </cfRule>
  </conditionalFormatting>
  <conditionalFormatting sqref="C139">
    <cfRule type="cellIs" dxfId="11284" priority="143" stopIfTrue="1" operator="equal">
      <formula>""</formula>
    </cfRule>
  </conditionalFormatting>
  <conditionalFormatting sqref="C140">
    <cfRule type="cellIs" dxfId="11283" priority="144" stopIfTrue="1" operator="equal">
      <formula>"No"</formula>
    </cfRule>
  </conditionalFormatting>
  <conditionalFormatting sqref="C140">
    <cfRule type="cellIs" dxfId="11282" priority="145" stopIfTrue="1" operator="equal">
      <formula>""</formula>
    </cfRule>
  </conditionalFormatting>
  <conditionalFormatting sqref="C141">
    <cfRule type="cellIs" dxfId="11281" priority="146" stopIfTrue="1" operator="equal">
      <formula>"No"</formula>
    </cfRule>
  </conditionalFormatting>
  <conditionalFormatting sqref="C141">
    <cfRule type="cellIs" dxfId="11280" priority="147" stopIfTrue="1" operator="equal">
      <formula>""</formula>
    </cfRule>
  </conditionalFormatting>
  <conditionalFormatting sqref="C142">
    <cfRule type="cellIs" dxfId="11279" priority="148" stopIfTrue="1" operator="equal">
      <formula>"No"</formula>
    </cfRule>
  </conditionalFormatting>
  <conditionalFormatting sqref="C142">
    <cfRule type="cellIs" dxfId="11278" priority="149" stopIfTrue="1" operator="equal">
      <formula>""</formula>
    </cfRule>
  </conditionalFormatting>
  <conditionalFormatting sqref="C143">
    <cfRule type="cellIs" dxfId="11277" priority="150" stopIfTrue="1" operator="equal">
      <formula>"No"</formula>
    </cfRule>
  </conditionalFormatting>
  <conditionalFormatting sqref="C143">
    <cfRule type="cellIs" dxfId="11276" priority="151" stopIfTrue="1" operator="equal">
      <formula>""</formula>
    </cfRule>
  </conditionalFormatting>
  <conditionalFormatting sqref="C144">
    <cfRule type="cellIs" dxfId="11275" priority="152" stopIfTrue="1" operator="equal">
      <formula>"No"</formula>
    </cfRule>
  </conditionalFormatting>
  <conditionalFormatting sqref="C144">
    <cfRule type="cellIs" dxfId="11274" priority="153" stopIfTrue="1" operator="equal">
      <formula>""</formula>
    </cfRule>
  </conditionalFormatting>
  <conditionalFormatting sqref="C145">
    <cfRule type="cellIs" dxfId="11273" priority="154" stopIfTrue="1" operator="equal">
      <formula>"No"</formula>
    </cfRule>
  </conditionalFormatting>
  <conditionalFormatting sqref="C145">
    <cfRule type="cellIs" dxfId="11272" priority="155" stopIfTrue="1" operator="equal">
      <formula>""</formula>
    </cfRule>
  </conditionalFormatting>
  <conditionalFormatting sqref="C152">
    <cfRule type="cellIs" dxfId="11271" priority="156" stopIfTrue="1" operator="equal">
      <formula>"No"</formula>
    </cfRule>
  </conditionalFormatting>
  <conditionalFormatting sqref="C152">
    <cfRule type="cellIs" dxfId="11270" priority="157" stopIfTrue="1" operator="equal">
      <formula>""</formula>
    </cfRule>
  </conditionalFormatting>
  <conditionalFormatting sqref="C153">
    <cfRule type="cellIs" dxfId="11269" priority="158" stopIfTrue="1" operator="equal">
      <formula>999999.99</formula>
    </cfRule>
  </conditionalFormatting>
  <conditionalFormatting sqref="C153">
    <cfRule type="cellIs" dxfId="11268" priority="159" stopIfTrue="1" operator="equal">
      <formula>""</formula>
    </cfRule>
  </conditionalFormatting>
  <conditionalFormatting sqref="C154">
    <cfRule type="cellIs" dxfId="11267" priority="160" stopIfTrue="1" operator="equal">
      <formula>0</formula>
    </cfRule>
  </conditionalFormatting>
  <conditionalFormatting sqref="C154">
    <cfRule type="cellIs" dxfId="11266" priority="161" stopIfTrue="1" operator="equal">
      <formula>""</formula>
    </cfRule>
  </conditionalFormatting>
  <conditionalFormatting sqref="C155">
    <cfRule type="cellIs" dxfId="11265" priority="162" stopIfTrue="1" operator="equal">
      <formula>999999.99</formula>
    </cfRule>
  </conditionalFormatting>
  <conditionalFormatting sqref="C155">
    <cfRule type="cellIs" dxfId="11264" priority="163" stopIfTrue="1" operator="equal">
      <formula>""</formula>
    </cfRule>
  </conditionalFormatting>
  <conditionalFormatting sqref="C156">
    <cfRule type="cellIs" dxfId="11263" priority="164" stopIfTrue="1" operator="equal">
      <formula>0</formula>
    </cfRule>
  </conditionalFormatting>
  <conditionalFormatting sqref="C156">
    <cfRule type="cellIs" dxfId="11262" priority="165" stopIfTrue="1" operator="equal">
      <formula>""</formula>
    </cfRule>
  </conditionalFormatting>
  <conditionalFormatting sqref="C157">
    <cfRule type="cellIs" dxfId="11261" priority="166" stopIfTrue="1" operator="equal">
      <formula>999999.99</formula>
    </cfRule>
  </conditionalFormatting>
  <conditionalFormatting sqref="C157">
    <cfRule type="cellIs" dxfId="11260" priority="167" stopIfTrue="1" operator="equal">
      <formula>""</formula>
    </cfRule>
  </conditionalFormatting>
  <conditionalFormatting sqref="C158">
    <cfRule type="cellIs" dxfId="11259" priority="168" stopIfTrue="1" operator="equal">
      <formula>0</formula>
    </cfRule>
  </conditionalFormatting>
  <conditionalFormatting sqref="C158">
    <cfRule type="cellIs" dxfId="11258" priority="169" stopIfTrue="1" operator="equal">
      <formula>""</formula>
    </cfRule>
  </conditionalFormatting>
  <conditionalFormatting sqref="C159">
    <cfRule type="cellIs" dxfId="11257" priority="170" stopIfTrue="1" operator="equal">
      <formula>999999.99</formula>
    </cfRule>
  </conditionalFormatting>
  <conditionalFormatting sqref="C159">
    <cfRule type="cellIs" dxfId="11256" priority="171" stopIfTrue="1" operator="equal">
      <formula>""</formula>
    </cfRule>
  </conditionalFormatting>
  <conditionalFormatting sqref="C160">
    <cfRule type="cellIs" dxfId="11255" priority="172" stopIfTrue="1" operator="equal">
      <formula>0</formula>
    </cfRule>
  </conditionalFormatting>
  <conditionalFormatting sqref="C160">
    <cfRule type="cellIs" dxfId="11254" priority="173" stopIfTrue="1" operator="equal">
      <formula>""</formula>
    </cfRule>
  </conditionalFormatting>
  <conditionalFormatting sqref="C161">
    <cfRule type="cellIs" dxfId="11253" priority="174" stopIfTrue="1" operator="equal">
      <formula>999999.99</formula>
    </cfRule>
  </conditionalFormatting>
  <conditionalFormatting sqref="C161">
    <cfRule type="cellIs" dxfId="11252" priority="175" stopIfTrue="1" operator="equal">
      <formula>""</formula>
    </cfRule>
  </conditionalFormatting>
  <conditionalFormatting sqref="C162">
    <cfRule type="cellIs" dxfId="11251" priority="176" stopIfTrue="1" operator="equal">
      <formula>0</formula>
    </cfRule>
  </conditionalFormatting>
  <conditionalFormatting sqref="C162">
    <cfRule type="cellIs" dxfId="11250" priority="177" stopIfTrue="1" operator="equal">
      <formula>""</formula>
    </cfRule>
  </conditionalFormatting>
  <conditionalFormatting sqref="C163">
    <cfRule type="cellIs" dxfId="11249" priority="178" stopIfTrue="1" operator="equal">
      <formula>999999.99</formula>
    </cfRule>
  </conditionalFormatting>
  <conditionalFormatting sqref="C163">
    <cfRule type="cellIs" dxfId="11248" priority="179" stopIfTrue="1" operator="equal">
      <formula>""</formula>
    </cfRule>
  </conditionalFormatting>
  <conditionalFormatting sqref="C164">
    <cfRule type="cellIs" dxfId="11247" priority="180" stopIfTrue="1" operator="equal">
      <formula>0</formula>
    </cfRule>
  </conditionalFormatting>
  <conditionalFormatting sqref="C164">
    <cfRule type="cellIs" dxfId="11246" priority="181" stopIfTrue="1" operator="equal">
      <formula>""</formula>
    </cfRule>
  </conditionalFormatting>
  <conditionalFormatting sqref="C165">
    <cfRule type="cellIs" dxfId="11245" priority="182" stopIfTrue="1" operator="equal">
      <formula>999999.99</formula>
    </cfRule>
  </conditionalFormatting>
  <conditionalFormatting sqref="C165">
    <cfRule type="cellIs" dxfId="11244" priority="183" stopIfTrue="1" operator="equal">
      <formula>""</formula>
    </cfRule>
  </conditionalFormatting>
  <conditionalFormatting sqref="C166">
    <cfRule type="cellIs" dxfId="11243" priority="184" stopIfTrue="1" operator="equal">
      <formula>0</formula>
    </cfRule>
  </conditionalFormatting>
  <conditionalFormatting sqref="C166">
    <cfRule type="cellIs" dxfId="11242" priority="185" stopIfTrue="1" operator="equal">
      <formula>""</formula>
    </cfRule>
  </conditionalFormatting>
  <conditionalFormatting sqref="C167">
    <cfRule type="cellIs" dxfId="11241" priority="186" stopIfTrue="1" operator="equal">
      <formula>999999.99</formula>
    </cfRule>
  </conditionalFormatting>
  <conditionalFormatting sqref="C167">
    <cfRule type="cellIs" dxfId="11240" priority="187" stopIfTrue="1" operator="equal">
      <formula>""</formula>
    </cfRule>
  </conditionalFormatting>
  <conditionalFormatting sqref="C168">
    <cfRule type="cellIs" dxfId="11239" priority="188" stopIfTrue="1" operator="equal">
      <formula>0</formula>
    </cfRule>
  </conditionalFormatting>
  <conditionalFormatting sqref="C168">
    <cfRule type="cellIs" dxfId="11238" priority="189" stopIfTrue="1" operator="equal">
      <formula>""</formula>
    </cfRule>
  </conditionalFormatting>
  <conditionalFormatting sqref="C169">
    <cfRule type="cellIs" dxfId="11237" priority="190" stopIfTrue="1" operator="equal">
      <formula>999999.99</formula>
    </cfRule>
  </conditionalFormatting>
  <conditionalFormatting sqref="C169">
    <cfRule type="cellIs" dxfId="11236" priority="191" stopIfTrue="1" operator="equal">
      <formula>""</formula>
    </cfRule>
  </conditionalFormatting>
  <conditionalFormatting sqref="C170">
    <cfRule type="cellIs" dxfId="11235" priority="192" stopIfTrue="1" operator="equal">
      <formula>0</formula>
    </cfRule>
  </conditionalFormatting>
  <conditionalFormatting sqref="C170">
    <cfRule type="cellIs" dxfId="11234" priority="193" stopIfTrue="1" operator="equal">
      <formula>""</formula>
    </cfRule>
  </conditionalFormatting>
  <conditionalFormatting sqref="C171">
    <cfRule type="cellIs" dxfId="11233" priority="194" stopIfTrue="1" operator="equal">
      <formula>999999.99</formula>
    </cfRule>
  </conditionalFormatting>
  <conditionalFormatting sqref="C171">
    <cfRule type="cellIs" dxfId="11232" priority="195" stopIfTrue="1" operator="equal">
      <formula>""</formula>
    </cfRule>
  </conditionalFormatting>
  <conditionalFormatting sqref="C172">
    <cfRule type="cellIs" dxfId="11231" priority="196" stopIfTrue="1" operator="equal">
      <formula>0</formula>
    </cfRule>
  </conditionalFormatting>
  <conditionalFormatting sqref="C172">
    <cfRule type="cellIs" dxfId="11230" priority="197" stopIfTrue="1" operator="equal">
      <formula>""</formula>
    </cfRule>
  </conditionalFormatting>
  <conditionalFormatting sqref="C173">
    <cfRule type="cellIs" dxfId="11229" priority="198" stopIfTrue="1" operator="equal">
      <formula>999999.99</formula>
    </cfRule>
  </conditionalFormatting>
  <conditionalFormatting sqref="C173">
    <cfRule type="cellIs" dxfId="11228" priority="199" stopIfTrue="1" operator="equal">
      <formula>""</formula>
    </cfRule>
  </conditionalFormatting>
  <conditionalFormatting sqref="C174">
    <cfRule type="cellIs" dxfId="11227" priority="200" stopIfTrue="1" operator="equal">
      <formula>0</formula>
    </cfRule>
  </conditionalFormatting>
  <conditionalFormatting sqref="C174">
    <cfRule type="cellIs" dxfId="11226" priority="201" stopIfTrue="1" operator="equal">
      <formula>""</formula>
    </cfRule>
  </conditionalFormatting>
  <conditionalFormatting sqref="C175">
    <cfRule type="cellIs" dxfId="11225" priority="202" stopIfTrue="1" operator="equal">
      <formula>999999.99</formula>
    </cfRule>
  </conditionalFormatting>
  <conditionalFormatting sqref="C175">
    <cfRule type="cellIs" dxfId="11224" priority="203" stopIfTrue="1" operator="equal">
      <formula>""</formula>
    </cfRule>
  </conditionalFormatting>
  <conditionalFormatting sqref="C176">
    <cfRule type="cellIs" dxfId="11223" priority="204" stopIfTrue="1" operator="equal">
      <formula>0</formula>
    </cfRule>
  </conditionalFormatting>
  <conditionalFormatting sqref="C176">
    <cfRule type="cellIs" dxfId="11222" priority="205" stopIfTrue="1" operator="equal">
      <formula>""</formula>
    </cfRule>
  </conditionalFormatting>
  <conditionalFormatting sqref="C177">
    <cfRule type="cellIs" dxfId="11221" priority="206" stopIfTrue="1" operator="equal">
      <formula>"Incomplete!!!"</formula>
    </cfRule>
  </conditionalFormatting>
  <conditionalFormatting sqref="C177">
    <cfRule type="cellIs" dxfId="11220" priority="207" stopIfTrue="1" operator="equal">
      <formula>""</formula>
    </cfRule>
  </conditionalFormatting>
  <conditionalFormatting sqref="C178">
    <cfRule type="cellIs" dxfId="11219" priority="208" stopIfTrue="1" operator="equal">
      <formula>"No"</formula>
    </cfRule>
  </conditionalFormatting>
  <conditionalFormatting sqref="C178">
    <cfRule type="cellIs" dxfId="11218" priority="209" stopIfTrue="1" operator="equal">
      <formula>""</formula>
    </cfRule>
  </conditionalFormatting>
  <conditionalFormatting sqref="C182">
    <cfRule type="cellIs" dxfId="11217" priority="210" stopIfTrue="1" operator="equal">
      <formula>0</formula>
    </cfRule>
  </conditionalFormatting>
  <conditionalFormatting sqref="C182">
    <cfRule type="cellIs" dxfId="11216" priority="211" stopIfTrue="1" operator="equal">
      <formula>""</formula>
    </cfRule>
  </conditionalFormatting>
  <conditionalFormatting sqref="C183">
    <cfRule type="cellIs" dxfId="11215" priority="212" stopIfTrue="1" operator="equal">
      <formula>0</formula>
    </cfRule>
  </conditionalFormatting>
  <conditionalFormatting sqref="C183">
    <cfRule type="cellIs" dxfId="11214" priority="213" stopIfTrue="1" operator="equal">
      <formula>""</formula>
    </cfRule>
  </conditionalFormatting>
  <conditionalFormatting sqref="C194">
    <cfRule type="cellIs" dxfId="11213" priority="214" stopIfTrue="1" operator="equal">
      <formula>999999.99</formula>
    </cfRule>
  </conditionalFormatting>
  <conditionalFormatting sqref="C194">
    <cfRule type="cellIs" dxfId="11212" priority="215" stopIfTrue="1" operator="equal">
      <formula>""</formula>
    </cfRule>
  </conditionalFormatting>
  <dataValidations count="15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Only answers in list allowed" error="Enter ONLY answers found in the dropdown list." promptTitle="Choice of answers" prompt="Choose answer from list." sqref="C48">
      <formula1>"Inkjet,Laser,LED"</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decimal" operator="greaterThan" showInputMessage="1" showErrorMessage="1" errorTitle="Numeric data required" error="Enter ONLY numeric data" promptTitle="Numeric data required" prompt="Enter a number larger than 0" sqref="C116">
      <formula1>0</formula1>
    </dataValidation>
    <dataValidation type="decimal" operator="greaterThan" showInputMessage="1" showErrorMessage="1" errorTitle="Numeric data required" error="Enter ONLY numeric data" promptTitle="Numeric data required" prompt="Enter a number larger than 0" sqref="C117">
      <formula1>0</formula1>
    </dataValidation>
    <dataValidation type="decimal" operator="greaterThan" showInputMessage="1" showErrorMessage="1" errorTitle="Numeric data required" error="Enter ONLY numeric data" promptTitle="Numeric data required" prompt="Enter a number larger than 0" sqref="C11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decimal" operator="greaterThan" showInputMessage="1" showErrorMessage="1" errorTitle="Numeric data required" error="Enter ONLY numeric data" promptTitle="Numeric data required" prompt="Enter a number larger than 0" sqref="C12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decimal" operator="greaterThan" showInputMessage="1" showErrorMessage="1" errorTitle="Numeric data required" error="Enter ONLY numeric data" promptTitle="Numeric data required" prompt="Enter a number larger than 0" sqref="C122">
      <formula1>0</formula1>
    </dataValidation>
    <dataValidation type="list" showInputMessage="1" showErrorMessage="1" errorTitle="Yes or No Required" error="Enter ONLY 'Yes' or 'No' or select from the dropdown list." prompt="A 'No' answer is allowed, as this is a non-mandatory line."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textLength" operator="greaterThanOrEqual" showInputMessage="1" showErrorMessage="1" errorTitle="Text data required" error="Blank answers are not acceptable." promptTitle="Text data required" prompt="Enter the data as specified." sqref="C13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3">
      <formula1>0</formula1>
    </dataValidation>
    <dataValidation type="decimal" operator="greaterThan" showInputMessage="1" showErrorMessage="1" errorTitle="Numeric data required" error="Enter ONLY numeric data" promptTitle="Numeric data required" prompt="Proof of yield figures must be attached" sqref="C15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5">
      <formula1>0</formula1>
    </dataValidation>
    <dataValidation type="decimal" operator="greaterThan" showInputMessage="1" showErrorMessage="1" errorTitle="Numeric data required" error="Enter ONLY numeric data" promptTitle="Numeric data required" prompt="Proof of yield figures must be attached" sqref="C15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7">
      <formula1>0</formula1>
    </dataValidation>
    <dataValidation type="decimal" operator="greaterThan" showInputMessage="1" showErrorMessage="1" errorTitle="Numeric data required" error="Enter ONLY numeric data" promptTitle="Numeric data required" prompt="Proof of yield figures must be attached" sqref="C15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9">
      <formula1>0</formula1>
    </dataValidation>
    <dataValidation type="decimal" operator="greaterThan" showInputMessage="1" showErrorMessage="1" errorTitle="Numeric data required" error="Enter ONLY numeric data" promptTitle="Numeric data required" prompt="Proof of yield figures must be attached" sqref="C16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1">
      <formula1>0</formula1>
    </dataValidation>
    <dataValidation type="decimal" operator="greaterThan" showInputMessage="1" showErrorMessage="1" errorTitle="Numeric data required" error="Enter ONLY numeric data" promptTitle="Numeric data required" prompt="Proof of yield figures must be attached" sqref="C16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3">
      <formula1>0</formula1>
    </dataValidation>
    <dataValidation type="decimal" operator="greaterThan" showInputMessage="1" showErrorMessage="1" errorTitle="Numeric data required" error="Enter ONLY numeric data" promptTitle="Numeric data required" prompt="Proof of yield figures must be attached" sqref="C16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5">
      <formula1>0</formula1>
    </dataValidation>
    <dataValidation type="decimal" operator="greaterThan" showInputMessage="1" showErrorMessage="1" errorTitle="Numeric data required" error="Enter ONLY numeric data" promptTitle="Numeric data required" prompt="Proof of yield figures must be attached" sqref="C16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7">
      <formula1>0</formula1>
    </dataValidation>
    <dataValidation type="decimal" operator="greaterThan" showInputMessage="1" showErrorMessage="1" errorTitle="Numeric data required" error="Enter ONLY numeric data" promptTitle="Numeric data required" prompt="Proof of yield figures must be attached" sqref="C16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9">
      <formula1>0</formula1>
    </dataValidation>
    <dataValidation type="decimal" operator="greaterThan" showInputMessage="1" showErrorMessage="1" errorTitle="Numeric data required" error="Enter ONLY numeric data" promptTitle="Numeric data required" prompt="Proof of yield figures must be attached" sqref="C17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1">
      <formula1>0</formula1>
    </dataValidation>
    <dataValidation type="decimal" operator="greaterThan" showInputMessage="1" showErrorMessage="1" errorTitle="Numeric data required" error="Enter ONLY numeric data" promptTitle="Numeric data required" prompt="Proof of yield figures must be attached" sqref="C17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3">
      <formula1>0</formula1>
    </dataValidation>
    <dataValidation type="decimal" operator="greaterThan" showInputMessage="1" showErrorMessage="1" errorTitle="Numeric data required" error="Enter ONLY numeric data" promptTitle="Numeric data required" prompt="Proof of yield figures must be attached" sqref="C17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5">
      <formula1>0</formula1>
    </dataValidation>
    <dataValidation type="decimal" operator="greaterThan" showInputMessage="1" showErrorMessage="1" errorTitle="Numeric data required" error="Enter ONLY numeric data" promptTitle="Numeric data required" prompt="Proof of yield figures must be attached" sqref="C176">
      <formula1>0</formula1>
    </dataValidation>
    <dataValidation type="decimal" operator="greaterThan" allowBlank="1" showInputMessage="1" showErrorMessage="1" promptTitle="Cost Calculation" prompt="If this cell shows 'Incomplete!!!', this Item may be disqualified." sqref="C17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9">
      <formula1>"Yes,No"</formula1>
    </dataValidation>
    <dataValidation type="list" showInputMessage="1" showErrorMessage="1" errorTitle="Yes or No Required" error="Enter ONLY 'Yes' or 'No' or select from the dropdown list." prompt="A 'No' answer is allowed, as this is a non-mandatory line." sqref="C180">
      <formula1>"Yes,No"</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6">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7">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0">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0">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E23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53" customWidth="1"/>
    <col min="4" max="4" width="1.7109375" style="4" customWidth="1"/>
    <col min="5" max="5" width="19.7109375" style="4" customWidth="1"/>
  </cols>
  <sheetData>
    <row r="1" spans="1:5" s="91" customFormat="1">
      <c r="A1" s="135" t="s">
        <v>1583</v>
      </c>
      <c r="B1" s="89"/>
      <c r="C1" s="142"/>
      <c r="D1" s="98"/>
      <c r="E1" s="90" t="s">
        <v>1584</v>
      </c>
    </row>
    <row r="2" spans="1:5" s="91" customFormat="1">
      <c r="A2" s="136" t="s">
        <v>1575</v>
      </c>
      <c r="B2" s="89"/>
      <c r="C2" s="142"/>
      <c r="D2" s="142"/>
      <c r="E2" s="90" t="s">
        <v>1585</v>
      </c>
    </row>
    <row r="3" spans="1:5" s="91" customFormat="1">
      <c r="A3" s="137"/>
      <c r="B3" s="92"/>
      <c r="C3" s="143"/>
      <c r="D3" s="143"/>
      <c r="E3" s="92"/>
    </row>
    <row r="4" spans="1:5" ht="18">
      <c r="A4" s="70" t="s">
        <v>1917</v>
      </c>
      <c r="B4" s="5"/>
      <c r="C4" s="5"/>
      <c r="D4" s="5"/>
      <c r="E4" s="9"/>
    </row>
    <row r="5" spans="1:5">
      <c r="A5" s="62"/>
      <c r="B5" s="11"/>
      <c r="C5" s="62"/>
      <c r="D5" s="62"/>
      <c r="E5" s="11"/>
    </row>
    <row r="6" spans="1:5" s="97" customFormat="1" ht="22.5">
      <c r="A6" s="93" t="s">
        <v>1576</v>
      </c>
      <c r="B6" s="94" t="s">
        <v>1577</v>
      </c>
      <c r="C6" s="93" t="s">
        <v>1578</v>
      </c>
      <c r="D6" s="95"/>
      <c r="E6" s="96" t="s">
        <v>1579</v>
      </c>
    </row>
    <row r="7" spans="1:5" s="97" customFormat="1">
      <c r="A7" s="98"/>
      <c r="B7" s="98"/>
      <c r="C7" s="99"/>
      <c r="D7" s="98"/>
      <c r="E7"/>
    </row>
    <row r="8" spans="1:5" s="101" customFormat="1">
      <c r="A8" s="100" t="s">
        <v>1580</v>
      </c>
      <c r="B8" s="121"/>
      <c r="C8" s="147"/>
      <c r="D8" s="146"/>
      <c r="E8" s="148"/>
    </row>
    <row r="9" spans="1:5" s="101" customFormat="1">
      <c r="A9" s="100" t="s">
        <v>1581</v>
      </c>
      <c r="B9" s="121"/>
      <c r="C9" s="144"/>
      <c r="D9" s="149"/>
      <c r="E9" s="145"/>
    </row>
    <row r="10" spans="1:5" s="101" customFormat="1">
      <c r="A10" s="100" t="s">
        <v>1582</v>
      </c>
      <c r="B10" s="121"/>
      <c r="C10" s="144"/>
      <c r="D10" s="149"/>
      <c r="E10" s="145"/>
    </row>
    <row r="11" spans="1:5" s="55" customFormat="1">
      <c r="A11" s="53"/>
      <c r="B11" s="122"/>
      <c r="C11" s="53"/>
      <c r="D11" s="53"/>
      <c r="E11"/>
    </row>
    <row r="12" spans="1:5">
      <c r="A12" s="61" t="s">
        <v>60</v>
      </c>
      <c r="B12" s="123"/>
      <c r="C12" s="62"/>
      <c r="D12" s="62"/>
      <c r="E12"/>
    </row>
    <row r="13" spans="1:5">
      <c r="A13" s="72"/>
      <c r="B13" s="52"/>
      <c r="C13" s="62"/>
      <c r="D13" s="62"/>
      <c r="E13"/>
    </row>
    <row r="14" spans="1:5" ht="51">
      <c r="A14" s="61" t="s">
        <v>126</v>
      </c>
      <c r="B14" s="69" t="s">
        <v>16</v>
      </c>
      <c r="C14" s="62"/>
      <c r="D14" s="62"/>
      <c r="E14"/>
    </row>
    <row r="15" spans="1:5">
      <c r="A15" s="72"/>
      <c r="B15" s="52"/>
      <c r="C15" s="62"/>
      <c r="D15" s="62"/>
      <c r="E15"/>
    </row>
    <row r="16" spans="1:5">
      <c r="A16" s="61" t="s">
        <v>1589</v>
      </c>
      <c r="B16" s="124" t="s">
        <v>464</v>
      </c>
      <c r="C16" s="62"/>
      <c r="D16" s="62"/>
      <c r="E16"/>
    </row>
    <row r="17" spans="1:5">
      <c r="A17" s="72"/>
      <c r="B17" s="123"/>
      <c r="C17" s="62"/>
      <c r="D17" s="62"/>
      <c r="E17"/>
    </row>
    <row r="18" spans="1:5" ht="25.5">
      <c r="A18" s="51" t="s">
        <v>1590</v>
      </c>
      <c r="B18" s="69" t="s">
        <v>1093</v>
      </c>
      <c r="C18" s="108" t="s">
        <v>1764</v>
      </c>
      <c r="D18" s="62"/>
      <c r="E18" s="104"/>
    </row>
    <row r="19" spans="1:5" ht="25.5">
      <c r="A19" s="51" t="s">
        <v>1591</v>
      </c>
      <c r="B19" s="69" t="s">
        <v>1587</v>
      </c>
      <c r="C19" s="110" t="s">
        <v>1764</v>
      </c>
      <c r="D19" s="62"/>
      <c r="E19" s="106"/>
    </row>
    <row r="20" spans="1:5">
      <c r="A20" s="51" t="s">
        <v>1592</v>
      </c>
      <c r="B20" s="69" t="s">
        <v>1588</v>
      </c>
      <c r="C20" s="110" t="s">
        <v>1764</v>
      </c>
      <c r="D20" s="62"/>
      <c r="E20" s="106"/>
    </row>
    <row r="21" spans="1:5" ht="38.25">
      <c r="A21" s="51" t="s">
        <v>1593</v>
      </c>
      <c r="B21" s="69" t="s">
        <v>1287</v>
      </c>
      <c r="C21" s="110" t="s">
        <v>1764</v>
      </c>
      <c r="D21" s="62"/>
      <c r="E21" s="106"/>
    </row>
    <row r="22" spans="1:5" ht="25.5">
      <c r="A22" s="51" t="s">
        <v>1594</v>
      </c>
      <c r="B22" s="74" t="s">
        <v>529</v>
      </c>
      <c r="C22" s="110" t="s">
        <v>1764</v>
      </c>
      <c r="D22" s="62"/>
      <c r="E22" s="106"/>
    </row>
    <row r="23" spans="1:5">
      <c r="A23" s="51" t="s">
        <v>1595</v>
      </c>
      <c r="B23" s="69" t="s">
        <v>284</v>
      </c>
      <c r="C23" s="110" t="s">
        <v>1764</v>
      </c>
      <c r="D23" s="62"/>
      <c r="E23" s="106"/>
    </row>
    <row r="24" spans="1:5">
      <c r="A24" s="51" t="s">
        <v>1596</v>
      </c>
      <c r="B24" s="69" t="s">
        <v>273</v>
      </c>
      <c r="C24" s="110" t="s">
        <v>1764</v>
      </c>
      <c r="D24" s="62"/>
      <c r="E24" s="106"/>
    </row>
    <row r="25" spans="1:5">
      <c r="A25" s="51" t="s">
        <v>1597</v>
      </c>
      <c r="B25" s="69" t="s">
        <v>472</v>
      </c>
      <c r="C25" s="110" t="s">
        <v>1764</v>
      </c>
      <c r="D25" s="62"/>
      <c r="E25" s="106"/>
    </row>
    <row r="26" spans="1:5">
      <c r="A26" s="51" t="s">
        <v>1598</v>
      </c>
      <c r="B26" s="69" t="s">
        <v>692</v>
      </c>
      <c r="C26" s="110" t="s">
        <v>1764</v>
      </c>
      <c r="D26" s="62"/>
      <c r="E26" s="106"/>
    </row>
    <row r="27" spans="1:5" ht="89.25">
      <c r="A27" s="51" t="s">
        <v>1599</v>
      </c>
      <c r="B27" s="69" t="s">
        <v>1359</v>
      </c>
      <c r="C27" s="109" t="s">
        <v>1764</v>
      </c>
      <c r="D27" s="62"/>
      <c r="E27" s="105"/>
    </row>
    <row r="28" spans="1:5">
      <c r="A28" s="72"/>
      <c r="B28" s="52"/>
      <c r="C28" s="62"/>
      <c r="D28" s="62"/>
      <c r="E28"/>
    </row>
    <row r="29" spans="1:5">
      <c r="A29" s="61" t="s">
        <v>1600</v>
      </c>
      <c r="B29" s="125" t="s">
        <v>52</v>
      </c>
      <c r="C29" s="62"/>
      <c r="D29" s="62"/>
      <c r="E29"/>
    </row>
    <row r="30" spans="1:5">
      <c r="A30" s="72"/>
      <c r="B30" s="69"/>
      <c r="C30" s="62"/>
      <c r="D30" s="62"/>
      <c r="E30"/>
    </row>
    <row r="31" spans="1:5" ht="38.25">
      <c r="A31" s="84" t="s">
        <v>126</v>
      </c>
      <c r="B31" s="68" t="s">
        <v>426</v>
      </c>
      <c r="C31" s="62"/>
      <c r="D31" s="62"/>
      <c r="E31"/>
    </row>
    <row r="32" spans="1:5">
      <c r="A32" s="72"/>
      <c r="B32" s="69"/>
      <c r="C32" s="62"/>
      <c r="D32" s="62"/>
      <c r="E32"/>
    </row>
    <row r="33" spans="1:5" ht="51">
      <c r="A33" s="51" t="s">
        <v>1601</v>
      </c>
      <c r="B33" s="69" t="s">
        <v>1040</v>
      </c>
      <c r="C33" s="108" t="s">
        <v>1764</v>
      </c>
      <c r="D33" s="62"/>
      <c r="E33" s="104"/>
    </row>
    <row r="34" spans="1:5" ht="25.5">
      <c r="A34" s="51" t="s">
        <v>1602</v>
      </c>
      <c r="B34" s="69" t="s">
        <v>142</v>
      </c>
      <c r="C34" s="109" t="s">
        <v>1764</v>
      </c>
      <c r="D34" s="62"/>
      <c r="E34" s="105"/>
    </row>
    <row r="35" spans="1:5">
      <c r="A35" s="72"/>
      <c r="B35" s="69"/>
      <c r="C35" s="62"/>
      <c r="D35" s="62"/>
      <c r="E35"/>
    </row>
    <row r="36" spans="1:5">
      <c r="A36" s="61" t="s">
        <v>1603</v>
      </c>
      <c r="B36" s="126" t="s">
        <v>546</v>
      </c>
      <c r="C36" s="62"/>
      <c r="D36" s="62"/>
      <c r="E36"/>
    </row>
    <row r="37" spans="1:5">
      <c r="A37" s="72"/>
      <c r="B37" s="52"/>
      <c r="C37" s="62"/>
      <c r="D37" s="62"/>
      <c r="E37"/>
    </row>
    <row r="38" spans="1:5">
      <c r="A38" s="51" t="s">
        <v>1604</v>
      </c>
      <c r="B38" s="69" t="s">
        <v>606</v>
      </c>
      <c r="C38" s="10"/>
      <c r="D38" s="62"/>
      <c r="E38"/>
    </row>
    <row r="39" spans="1:5">
      <c r="A39" s="72" t="s">
        <v>1605</v>
      </c>
      <c r="B39" s="102" t="s">
        <v>334</v>
      </c>
      <c r="C39" s="47"/>
      <c r="D39" s="62"/>
      <c r="E39" s="104"/>
    </row>
    <row r="40" spans="1:5">
      <c r="A40" s="72" t="s">
        <v>1606</v>
      </c>
      <c r="B40" s="102" t="s">
        <v>470</v>
      </c>
      <c r="C40" s="110" t="s">
        <v>1764</v>
      </c>
      <c r="D40" s="62"/>
      <c r="E40" s="106"/>
    </row>
    <row r="41" spans="1:5">
      <c r="A41" s="72" t="s">
        <v>1607</v>
      </c>
      <c r="B41" s="102" t="s">
        <v>1362</v>
      </c>
      <c r="C41" s="113"/>
      <c r="D41" s="62"/>
      <c r="E41" s="106"/>
    </row>
    <row r="42" spans="1:5">
      <c r="A42" s="51" t="s">
        <v>1608</v>
      </c>
      <c r="B42" s="69" t="s">
        <v>597</v>
      </c>
      <c r="C42" s="110" t="s">
        <v>1764</v>
      </c>
      <c r="D42" s="62"/>
      <c r="E42" s="106"/>
    </row>
    <row r="43" spans="1:5" ht="25.5">
      <c r="A43" s="72" t="s">
        <v>1609</v>
      </c>
      <c r="B43" s="102" t="s">
        <v>1159</v>
      </c>
      <c r="C43" s="113"/>
      <c r="D43" s="62"/>
      <c r="E43" s="106"/>
    </row>
    <row r="44" spans="1:5">
      <c r="A44" s="140" t="s">
        <v>1610</v>
      </c>
      <c r="B44" s="69" t="s">
        <v>506</v>
      </c>
      <c r="C44" s="110"/>
      <c r="D44" s="62"/>
      <c r="E44" s="106"/>
    </row>
    <row r="45" spans="1:5" ht="25.5">
      <c r="A45" s="51" t="s">
        <v>1611</v>
      </c>
      <c r="B45" s="69" t="s">
        <v>20</v>
      </c>
      <c r="C45" s="110" t="s">
        <v>1764</v>
      </c>
      <c r="D45" s="62"/>
      <c r="E45" s="106"/>
    </row>
    <row r="46" spans="1:5" ht="25.5">
      <c r="A46" s="140" t="s">
        <v>1771</v>
      </c>
      <c r="B46" s="69" t="s">
        <v>854</v>
      </c>
      <c r="C46" s="110" t="s">
        <v>1764</v>
      </c>
      <c r="D46" s="62"/>
      <c r="E46" s="106"/>
    </row>
    <row r="47" spans="1:5">
      <c r="A47" s="140" t="s">
        <v>1804</v>
      </c>
      <c r="B47" s="69" t="s">
        <v>179</v>
      </c>
      <c r="C47" s="109"/>
      <c r="D47" s="62"/>
      <c r="E47" s="105"/>
    </row>
    <row r="48" spans="1:5">
      <c r="A48" s="51" t="s">
        <v>1808</v>
      </c>
      <c r="B48" s="69" t="s">
        <v>56</v>
      </c>
      <c r="C48" s="49"/>
      <c r="D48" s="62"/>
      <c r="E48"/>
    </row>
    <row r="49" spans="1:5">
      <c r="A49" s="72" t="s">
        <v>1883</v>
      </c>
      <c r="B49" s="102" t="s">
        <v>389</v>
      </c>
      <c r="C49" s="108" t="s">
        <v>1764</v>
      </c>
      <c r="D49" s="62"/>
      <c r="E49" s="104"/>
    </row>
    <row r="50" spans="1:5">
      <c r="A50" s="72" t="s">
        <v>1884</v>
      </c>
      <c r="B50" s="102" t="s">
        <v>42</v>
      </c>
      <c r="C50" s="110" t="s">
        <v>1764</v>
      </c>
      <c r="D50" s="62"/>
      <c r="E50" s="106"/>
    </row>
    <row r="51" spans="1:5" ht="25.5">
      <c r="A51" s="51" t="s">
        <v>1809</v>
      </c>
      <c r="B51" s="69" t="s">
        <v>607</v>
      </c>
      <c r="C51" s="110" t="s">
        <v>1764</v>
      </c>
      <c r="D51" s="62"/>
      <c r="E51" s="106"/>
    </row>
    <row r="52" spans="1:5" ht="38.25">
      <c r="A52" s="51" t="s">
        <v>1885</v>
      </c>
      <c r="B52" s="69" t="s">
        <v>771</v>
      </c>
      <c r="C52" s="109" t="s">
        <v>1764</v>
      </c>
      <c r="D52" s="62"/>
      <c r="E52" s="105"/>
    </row>
    <row r="53" spans="1:5">
      <c r="A53" s="72"/>
      <c r="B53" s="69"/>
      <c r="C53" s="62"/>
      <c r="D53" s="62"/>
      <c r="E53"/>
    </row>
    <row r="54" spans="1:5">
      <c r="A54" s="61" t="s">
        <v>1612</v>
      </c>
      <c r="B54" s="126" t="s">
        <v>219</v>
      </c>
      <c r="C54" s="62"/>
      <c r="D54" s="62"/>
      <c r="E54"/>
    </row>
    <row r="55" spans="1:5">
      <c r="A55" s="72"/>
      <c r="B55" s="52"/>
      <c r="C55" s="62"/>
      <c r="D55" s="62"/>
      <c r="E55"/>
    </row>
    <row r="56" spans="1:5">
      <c r="A56" s="51" t="s">
        <v>1613</v>
      </c>
      <c r="B56" s="69" t="s">
        <v>406</v>
      </c>
      <c r="C56" s="82"/>
      <c r="D56" s="62"/>
      <c r="E56"/>
    </row>
    <row r="57" spans="1:5">
      <c r="A57" s="72" t="s">
        <v>1614</v>
      </c>
      <c r="B57" s="102" t="s">
        <v>471</v>
      </c>
      <c r="C57" s="47"/>
      <c r="D57" s="62"/>
      <c r="E57" s="104"/>
    </row>
    <row r="58" spans="1:5">
      <c r="A58" s="72" t="s">
        <v>1615</v>
      </c>
      <c r="B58" s="102" t="s">
        <v>473</v>
      </c>
      <c r="C58" s="113"/>
      <c r="D58" s="62"/>
      <c r="E58" s="106"/>
    </row>
    <row r="59" spans="1:5">
      <c r="A59" s="51" t="s">
        <v>1616</v>
      </c>
      <c r="B59" s="69" t="s">
        <v>934</v>
      </c>
      <c r="C59" s="110" t="s">
        <v>1764</v>
      </c>
      <c r="D59" s="62"/>
      <c r="E59" s="106"/>
    </row>
    <row r="60" spans="1:5">
      <c r="A60" s="51" t="s">
        <v>1618</v>
      </c>
      <c r="B60" s="69" t="s">
        <v>515</v>
      </c>
      <c r="C60" s="110" t="s">
        <v>1764</v>
      </c>
      <c r="D60" s="62"/>
      <c r="E60" s="106"/>
    </row>
    <row r="61" spans="1:5">
      <c r="A61" s="51" t="s">
        <v>1619</v>
      </c>
      <c r="B61" s="69" t="s">
        <v>53</v>
      </c>
      <c r="C61" s="109" t="s">
        <v>1764</v>
      </c>
      <c r="D61" s="62"/>
      <c r="E61" s="105"/>
    </row>
    <row r="62" spans="1:5">
      <c r="A62" s="51" t="s">
        <v>1620</v>
      </c>
      <c r="B62" s="69" t="s">
        <v>100</v>
      </c>
      <c r="C62" s="49"/>
      <c r="D62" s="62"/>
      <c r="E62"/>
    </row>
    <row r="63" spans="1:5" ht="25.5">
      <c r="A63" s="72" t="s">
        <v>1773</v>
      </c>
      <c r="B63" s="102" t="s">
        <v>101</v>
      </c>
      <c r="C63" s="47"/>
      <c r="D63" s="62"/>
      <c r="E63" s="104"/>
    </row>
    <row r="64" spans="1:5" ht="25.5">
      <c r="A64" s="72" t="s">
        <v>1774</v>
      </c>
      <c r="B64" s="102" t="s">
        <v>32</v>
      </c>
      <c r="C64" s="113"/>
      <c r="D64" s="62"/>
      <c r="E64" s="106"/>
    </row>
    <row r="65" spans="1:5">
      <c r="A65" s="51" t="s">
        <v>1775</v>
      </c>
      <c r="B65" s="69" t="s">
        <v>9</v>
      </c>
      <c r="C65" s="109" t="s">
        <v>1764</v>
      </c>
      <c r="D65" s="62"/>
      <c r="E65" s="105"/>
    </row>
    <row r="66" spans="1:5">
      <c r="A66" s="72"/>
      <c r="B66" s="69"/>
      <c r="C66" s="62"/>
      <c r="D66" s="62"/>
      <c r="E66"/>
    </row>
    <row r="67" spans="1:5">
      <c r="A67" s="61" t="s">
        <v>1621</v>
      </c>
      <c r="B67" s="126" t="s">
        <v>516</v>
      </c>
      <c r="C67" s="62"/>
      <c r="D67" s="62"/>
      <c r="E67"/>
    </row>
    <row r="68" spans="1:5">
      <c r="A68" s="72"/>
      <c r="B68" s="52"/>
      <c r="C68" s="62"/>
      <c r="D68" s="62"/>
      <c r="E68"/>
    </row>
    <row r="69" spans="1:5">
      <c r="A69" s="51" t="s">
        <v>1622</v>
      </c>
      <c r="B69" s="69" t="s">
        <v>1344</v>
      </c>
      <c r="C69" s="108" t="s">
        <v>1764</v>
      </c>
      <c r="D69" s="62"/>
      <c r="E69" s="104"/>
    </row>
    <row r="70" spans="1:5">
      <c r="A70" s="72" t="s">
        <v>1623</v>
      </c>
      <c r="B70" s="102" t="s">
        <v>613</v>
      </c>
      <c r="C70" s="115" t="s">
        <v>1764</v>
      </c>
      <c r="D70" s="62"/>
      <c r="E70" s="106"/>
    </row>
    <row r="71" spans="1:5">
      <c r="A71" s="51" t="s">
        <v>1624</v>
      </c>
      <c r="B71" s="69" t="s">
        <v>310</v>
      </c>
      <c r="C71" s="110" t="s">
        <v>1764</v>
      </c>
      <c r="D71" s="62"/>
      <c r="E71" s="106"/>
    </row>
    <row r="72" spans="1:5">
      <c r="A72" s="72" t="s">
        <v>1811</v>
      </c>
      <c r="B72" s="102" t="s">
        <v>613</v>
      </c>
      <c r="C72" s="115" t="s">
        <v>1764</v>
      </c>
      <c r="D72" s="62"/>
      <c r="E72" s="106"/>
    </row>
    <row r="73" spans="1:5">
      <c r="A73" s="51" t="s">
        <v>1625</v>
      </c>
      <c r="B73" s="69" t="s">
        <v>517</v>
      </c>
      <c r="C73" s="109" t="s">
        <v>1764</v>
      </c>
      <c r="D73" s="62"/>
      <c r="E73" s="105"/>
    </row>
    <row r="74" spans="1:5">
      <c r="A74" s="51" t="s">
        <v>1626</v>
      </c>
      <c r="B74" s="69" t="s">
        <v>538</v>
      </c>
      <c r="C74" s="82"/>
      <c r="D74" s="62"/>
      <c r="E74"/>
    </row>
    <row r="75" spans="1:5" ht="25.5">
      <c r="A75" s="72" t="s">
        <v>1627</v>
      </c>
      <c r="B75" s="102" t="s">
        <v>541</v>
      </c>
      <c r="C75" s="108" t="s">
        <v>1764</v>
      </c>
      <c r="D75" s="62"/>
      <c r="E75" s="104"/>
    </row>
    <row r="76" spans="1:5" ht="25.5">
      <c r="A76" s="72" t="s">
        <v>1628</v>
      </c>
      <c r="B76" s="102" t="s">
        <v>536</v>
      </c>
      <c r="C76" s="110" t="s">
        <v>1764</v>
      </c>
      <c r="D76" s="62"/>
      <c r="E76" s="106"/>
    </row>
    <row r="77" spans="1:5" ht="25.5">
      <c r="A77" s="72" t="s">
        <v>1629</v>
      </c>
      <c r="B77" s="102" t="s">
        <v>537</v>
      </c>
      <c r="C77" s="110" t="s">
        <v>1764</v>
      </c>
      <c r="D77" s="62"/>
      <c r="E77" s="106"/>
    </row>
    <row r="78" spans="1:5" ht="25.5">
      <c r="A78" s="72" t="s">
        <v>1630</v>
      </c>
      <c r="B78" s="102" t="s">
        <v>618</v>
      </c>
      <c r="C78" s="110" t="s">
        <v>1764</v>
      </c>
      <c r="D78" s="62"/>
      <c r="E78" s="106"/>
    </row>
    <row r="79" spans="1:5" ht="38.25">
      <c r="A79" s="72" t="s">
        <v>1631</v>
      </c>
      <c r="B79" s="102" t="s">
        <v>600</v>
      </c>
      <c r="C79" s="110" t="s">
        <v>1764</v>
      </c>
      <c r="D79" s="62"/>
      <c r="E79" s="106"/>
    </row>
    <row r="80" spans="1:5" ht="25.5">
      <c r="A80" s="51" t="s">
        <v>1632</v>
      </c>
      <c r="B80" s="69" t="s">
        <v>1304</v>
      </c>
      <c r="C80" s="109" t="s">
        <v>1764</v>
      </c>
      <c r="D80" s="62"/>
      <c r="E80" s="105"/>
    </row>
    <row r="81" spans="1:5">
      <c r="A81" s="72"/>
      <c r="B81" s="69"/>
      <c r="C81" s="62"/>
      <c r="D81" s="62"/>
      <c r="E81"/>
    </row>
    <row r="82" spans="1:5">
      <c r="A82" s="61" t="s">
        <v>1633</v>
      </c>
      <c r="B82" s="126" t="s">
        <v>368</v>
      </c>
      <c r="C82" s="62"/>
      <c r="D82" s="62"/>
      <c r="E82"/>
    </row>
    <row r="83" spans="1:5">
      <c r="A83" s="72"/>
      <c r="B83" s="52"/>
      <c r="C83" s="62"/>
      <c r="D83" s="62"/>
      <c r="E83"/>
    </row>
    <row r="84" spans="1:5" ht="25.5">
      <c r="A84" s="51" t="s">
        <v>1634</v>
      </c>
      <c r="B84" s="69" t="s">
        <v>1160</v>
      </c>
      <c r="C84" s="108" t="s">
        <v>1764</v>
      </c>
      <c r="D84" s="62"/>
      <c r="E84" s="104"/>
    </row>
    <row r="85" spans="1:5" ht="25.5">
      <c r="A85" s="72" t="s">
        <v>1779</v>
      </c>
      <c r="B85" s="102" t="s">
        <v>723</v>
      </c>
      <c r="C85" s="110" t="s">
        <v>1764</v>
      </c>
      <c r="D85" s="62"/>
      <c r="E85" s="106"/>
    </row>
    <row r="86" spans="1:5" ht="25.5">
      <c r="A86" s="72" t="s">
        <v>1813</v>
      </c>
      <c r="B86" s="102" t="s">
        <v>724</v>
      </c>
      <c r="C86" s="110" t="s">
        <v>1764</v>
      </c>
      <c r="D86" s="62"/>
      <c r="E86" s="106"/>
    </row>
    <row r="87" spans="1:5" ht="25.5">
      <c r="A87" s="51" t="s">
        <v>1635</v>
      </c>
      <c r="B87" s="69" t="s">
        <v>78</v>
      </c>
      <c r="C87" s="110" t="s">
        <v>1764</v>
      </c>
      <c r="D87" s="62"/>
      <c r="E87" s="106"/>
    </row>
    <row r="88" spans="1:5" ht="25.5">
      <c r="A88" s="51" t="s">
        <v>1636</v>
      </c>
      <c r="B88" s="128" t="s">
        <v>879</v>
      </c>
      <c r="C88" s="109" t="s">
        <v>1764</v>
      </c>
      <c r="D88" s="62"/>
      <c r="E88" s="105"/>
    </row>
    <row r="89" spans="1:5" ht="25.5">
      <c r="A89" s="51" t="s">
        <v>1638</v>
      </c>
      <c r="B89" s="128" t="s">
        <v>485</v>
      </c>
      <c r="C89" s="10"/>
      <c r="D89" s="62"/>
      <c r="E89"/>
    </row>
    <row r="90" spans="1:5" ht="25.5">
      <c r="A90" s="72" t="s">
        <v>1639</v>
      </c>
      <c r="B90" s="102" t="s">
        <v>836</v>
      </c>
      <c r="C90" s="108" t="s">
        <v>1764</v>
      </c>
      <c r="D90" s="62"/>
      <c r="E90" s="104"/>
    </row>
    <row r="91" spans="1:5">
      <c r="A91" s="72" t="s">
        <v>1640</v>
      </c>
      <c r="B91" s="102" t="s">
        <v>212</v>
      </c>
      <c r="C91" s="110" t="s">
        <v>1764</v>
      </c>
      <c r="D91" s="62"/>
      <c r="E91" s="106"/>
    </row>
    <row r="92" spans="1:5">
      <c r="A92" s="72" t="s">
        <v>1641</v>
      </c>
      <c r="B92" s="102" t="s">
        <v>789</v>
      </c>
      <c r="C92" s="110" t="s">
        <v>1764</v>
      </c>
      <c r="D92" s="62"/>
      <c r="E92" s="106"/>
    </row>
    <row r="93" spans="1:5">
      <c r="A93" s="72" t="s">
        <v>1642</v>
      </c>
      <c r="B93" s="102" t="s">
        <v>1125</v>
      </c>
      <c r="C93" s="110" t="s">
        <v>1764</v>
      </c>
      <c r="D93" s="62"/>
      <c r="E93" s="106"/>
    </row>
    <row r="94" spans="1:5">
      <c r="A94" s="72" t="s">
        <v>1643</v>
      </c>
      <c r="B94" s="102" t="s">
        <v>1126</v>
      </c>
      <c r="C94" s="110" t="s">
        <v>1764</v>
      </c>
      <c r="D94" s="62"/>
      <c r="E94" s="106"/>
    </row>
    <row r="95" spans="1:5" ht="25.5">
      <c r="A95" s="51" t="s">
        <v>1644</v>
      </c>
      <c r="B95" s="69" t="s">
        <v>1244</v>
      </c>
      <c r="C95" s="110" t="s">
        <v>1764</v>
      </c>
      <c r="D95" s="62"/>
      <c r="E95" s="106"/>
    </row>
    <row r="96" spans="1:5" ht="38.25">
      <c r="A96" s="51" t="s">
        <v>1645</v>
      </c>
      <c r="B96" s="69" t="s">
        <v>869</v>
      </c>
      <c r="C96" s="110" t="s">
        <v>1764</v>
      </c>
      <c r="D96" s="62"/>
      <c r="E96" s="106"/>
    </row>
    <row r="97" spans="1:5">
      <c r="A97" s="51" t="s">
        <v>1646</v>
      </c>
      <c r="B97" s="69" t="s">
        <v>54</v>
      </c>
      <c r="C97" s="116" t="s">
        <v>1764</v>
      </c>
      <c r="D97" s="62"/>
      <c r="E97" s="105"/>
    </row>
    <row r="98" spans="1:5">
      <c r="A98" s="51" t="s">
        <v>1647</v>
      </c>
      <c r="B98" s="69" t="s">
        <v>401</v>
      </c>
      <c r="C98" s="61"/>
      <c r="D98" s="62"/>
      <c r="E98"/>
    </row>
    <row r="99" spans="1:5" ht="51">
      <c r="A99" s="72" t="s">
        <v>1814</v>
      </c>
      <c r="B99" s="102" t="s">
        <v>1147</v>
      </c>
      <c r="C99" s="47" t="s">
        <v>1764</v>
      </c>
      <c r="D99" s="62"/>
      <c r="E99" s="104"/>
    </row>
    <row r="100" spans="1:5" ht="25.5">
      <c r="A100" s="72" t="s">
        <v>1815</v>
      </c>
      <c r="B100" s="102" t="s">
        <v>1184</v>
      </c>
      <c r="C100" s="113" t="s">
        <v>1764</v>
      </c>
      <c r="D100" s="62"/>
      <c r="E100" s="106"/>
    </row>
    <row r="101" spans="1:5" ht="25.5">
      <c r="A101" s="72" t="s">
        <v>1816</v>
      </c>
      <c r="B101" s="102" t="s">
        <v>905</v>
      </c>
      <c r="C101" s="113" t="s">
        <v>1764</v>
      </c>
      <c r="D101" s="62"/>
      <c r="E101" s="106"/>
    </row>
    <row r="102" spans="1:5" ht="25.5">
      <c r="A102" s="72" t="s">
        <v>1886</v>
      </c>
      <c r="B102" s="102" t="s">
        <v>872</v>
      </c>
      <c r="C102" s="113" t="s">
        <v>1764</v>
      </c>
      <c r="D102" s="62"/>
      <c r="E102" s="106"/>
    </row>
    <row r="103" spans="1:5" ht="25.5">
      <c r="A103" s="72" t="s">
        <v>1887</v>
      </c>
      <c r="B103" s="102" t="s">
        <v>770</v>
      </c>
      <c r="C103" s="113"/>
      <c r="D103" s="62"/>
      <c r="E103" s="106"/>
    </row>
    <row r="104" spans="1:5" ht="25.5">
      <c r="A104" s="72" t="s">
        <v>1888</v>
      </c>
      <c r="B104" s="102" t="s">
        <v>1148</v>
      </c>
      <c r="C104" s="113" t="s">
        <v>1764</v>
      </c>
      <c r="D104" s="62"/>
      <c r="E104" s="106"/>
    </row>
    <row r="105" spans="1:5">
      <c r="A105" s="72" t="s">
        <v>1889</v>
      </c>
      <c r="B105" s="102" t="s">
        <v>81</v>
      </c>
      <c r="C105" s="113" t="s">
        <v>1764</v>
      </c>
      <c r="D105" s="62"/>
      <c r="E105" s="106"/>
    </row>
    <row r="106" spans="1:5">
      <c r="A106" s="72" t="s">
        <v>1890</v>
      </c>
      <c r="B106" s="129" t="s">
        <v>1220</v>
      </c>
      <c r="C106" s="113" t="s">
        <v>1764</v>
      </c>
      <c r="D106" s="62"/>
      <c r="E106" s="106"/>
    </row>
    <row r="107" spans="1:5" ht="25.5">
      <c r="A107" s="72" t="s">
        <v>1891</v>
      </c>
      <c r="B107" s="102" t="s">
        <v>402</v>
      </c>
      <c r="C107" s="112"/>
      <c r="D107" s="62"/>
      <c r="E107" s="105"/>
    </row>
    <row r="108" spans="1:5">
      <c r="A108" s="72"/>
      <c r="B108" s="69"/>
      <c r="C108" s="62"/>
      <c r="D108" s="62"/>
      <c r="E108"/>
    </row>
    <row r="109" spans="1:5">
      <c r="A109" s="61" t="s">
        <v>1659</v>
      </c>
      <c r="B109" s="126" t="s">
        <v>82</v>
      </c>
      <c r="C109" s="62"/>
      <c r="D109" s="62"/>
      <c r="E109"/>
    </row>
    <row r="110" spans="1:5">
      <c r="A110" s="62"/>
      <c r="B110" s="123"/>
      <c r="C110" s="62"/>
      <c r="D110" s="62"/>
      <c r="E110"/>
    </row>
    <row r="111" spans="1:5">
      <c r="A111" s="51" t="s">
        <v>1660</v>
      </c>
      <c r="B111" s="69" t="s">
        <v>518</v>
      </c>
      <c r="C111" s="108" t="s">
        <v>1764</v>
      </c>
      <c r="D111" s="62"/>
      <c r="E111" s="104"/>
    </row>
    <row r="112" spans="1:5" ht="25.5">
      <c r="A112" s="51" t="s">
        <v>1661</v>
      </c>
      <c r="B112" s="69" t="s">
        <v>211</v>
      </c>
      <c r="C112" s="109" t="s">
        <v>1764</v>
      </c>
      <c r="D112" s="62"/>
      <c r="E112" s="105"/>
    </row>
    <row r="113" spans="1:5">
      <c r="A113" s="51" t="s">
        <v>1662</v>
      </c>
      <c r="B113" s="69" t="s">
        <v>482</v>
      </c>
      <c r="C113" s="49"/>
      <c r="D113" s="62"/>
      <c r="E113"/>
    </row>
    <row r="114" spans="1:5">
      <c r="A114" s="72" t="s">
        <v>1663</v>
      </c>
      <c r="B114" s="130" t="s">
        <v>299</v>
      </c>
      <c r="C114" s="47">
        <v>9999</v>
      </c>
      <c r="D114" s="62"/>
      <c r="E114" s="104"/>
    </row>
    <row r="115" spans="1:5">
      <c r="A115" s="72" t="s">
        <v>1664</v>
      </c>
      <c r="B115" s="130" t="s">
        <v>114</v>
      </c>
      <c r="C115" s="113">
        <v>9999</v>
      </c>
      <c r="D115" s="62"/>
      <c r="E115" s="106"/>
    </row>
    <row r="116" spans="1:5">
      <c r="A116" s="72" t="s">
        <v>1665</v>
      </c>
      <c r="B116" s="130" t="s">
        <v>483</v>
      </c>
      <c r="C116" s="113">
        <v>9999</v>
      </c>
      <c r="D116" s="62"/>
      <c r="E116" s="106"/>
    </row>
    <row r="117" spans="1:5" ht="25.5">
      <c r="A117" s="72" t="s">
        <v>1796</v>
      </c>
      <c r="B117" s="130" t="s">
        <v>341</v>
      </c>
      <c r="C117" s="113">
        <v>9999</v>
      </c>
      <c r="D117" s="62"/>
      <c r="E117" s="106"/>
    </row>
    <row r="118" spans="1:5">
      <c r="A118" s="51" t="s">
        <v>1666</v>
      </c>
      <c r="B118" s="69" t="s">
        <v>617</v>
      </c>
      <c r="C118" s="115" t="s">
        <v>1764</v>
      </c>
      <c r="D118" s="62"/>
      <c r="E118" s="106"/>
    </row>
    <row r="119" spans="1:5" ht="25.5">
      <c r="A119" s="72" t="s">
        <v>1797</v>
      </c>
      <c r="B119" s="102" t="s">
        <v>519</v>
      </c>
      <c r="C119" s="113">
        <v>9999</v>
      </c>
      <c r="D119" s="62"/>
      <c r="E119" s="106"/>
    </row>
    <row r="120" spans="1:5" ht="38.25">
      <c r="A120" s="51" t="s">
        <v>1667</v>
      </c>
      <c r="B120" s="69" t="s">
        <v>1224</v>
      </c>
      <c r="C120" s="110" t="s">
        <v>1764</v>
      </c>
      <c r="D120" s="62"/>
      <c r="E120" s="106"/>
    </row>
    <row r="121" spans="1:5">
      <c r="A121" s="72" t="s">
        <v>1668</v>
      </c>
      <c r="B121" s="102" t="s">
        <v>624</v>
      </c>
      <c r="C121" s="112">
        <v>9999</v>
      </c>
      <c r="D121" s="62"/>
      <c r="E121" s="105"/>
    </row>
    <row r="122" spans="1:5">
      <c r="A122" s="72"/>
      <c r="B122" s="69"/>
      <c r="C122" s="62"/>
      <c r="D122" s="62"/>
      <c r="E122"/>
    </row>
    <row r="123" spans="1:5">
      <c r="A123" s="61" t="s">
        <v>1674</v>
      </c>
      <c r="B123" s="125" t="s">
        <v>656</v>
      </c>
      <c r="C123" s="62"/>
      <c r="D123" s="62"/>
      <c r="E123"/>
    </row>
    <row r="124" spans="1:5">
      <c r="A124" s="72"/>
      <c r="B124" s="69"/>
      <c r="C124" s="62"/>
      <c r="D124" s="62"/>
      <c r="E124"/>
    </row>
    <row r="125" spans="1:5" ht="38.25">
      <c r="A125" s="84" t="s">
        <v>126</v>
      </c>
      <c r="B125" s="69" t="s">
        <v>143</v>
      </c>
      <c r="C125" s="72"/>
      <c r="D125" s="72"/>
      <c r="E125"/>
    </row>
    <row r="126" spans="1:5">
      <c r="A126" s="139"/>
      <c r="B126" s="68"/>
      <c r="C126" s="72"/>
      <c r="D126" s="72"/>
      <c r="E126"/>
    </row>
    <row r="127" spans="1:5" ht="25.5">
      <c r="A127" s="51" t="s">
        <v>1675</v>
      </c>
      <c r="B127" s="69" t="s">
        <v>1207</v>
      </c>
      <c r="C127" s="108" t="s">
        <v>1764</v>
      </c>
      <c r="D127" s="62"/>
      <c r="E127" s="104"/>
    </row>
    <row r="128" spans="1:5">
      <c r="A128" s="51" t="s">
        <v>1676</v>
      </c>
      <c r="B128" s="69" t="s">
        <v>596</v>
      </c>
      <c r="C128" s="109" t="s">
        <v>1764</v>
      </c>
      <c r="D128" s="62"/>
      <c r="E128" s="105"/>
    </row>
    <row r="129" spans="1:5">
      <c r="A129" s="51" t="s">
        <v>1677</v>
      </c>
      <c r="B129" s="69" t="s">
        <v>127</v>
      </c>
      <c r="C129" s="49"/>
      <c r="D129" s="62"/>
      <c r="E129"/>
    </row>
    <row r="130" spans="1:5" ht="25.5">
      <c r="A130" s="72" t="s">
        <v>1678</v>
      </c>
      <c r="B130" s="102" t="s">
        <v>522</v>
      </c>
      <c r="C130" s="47" t="s">
        <v>1764</v>
      </c>
      <c r="D130" s="62"/>
      <c r="E130" s="104"/>
    </row>
    <row r="131" spans="1:5">
      <c r="A131" s="72" t="s">
        <v>1679</v>
      </c>
      <c r="B131" s="102" t="s">
        <v>523</v>
      </c>
      <c r="C131" s="113" t="s">
        <v>1764</v>
      </c>
      <c r="D131" s="62"/>
      <c r="E131" s="106"/>
    </row>
    <row r="132" spans="1:5">
      <c r="A132" s="72" t="s">
        <v>1680</v>
      </c>
      <c r="B132" s="102" t="s">
        <v>397</v>
      </c>
      <c r="C132" s="113" t="s">
        <v>1764</v>
      </c>
      <c r="D132" s="62"/>
      <c r="E132" s="106"/>
    </row>
    <row r="133" spans="1:5">
      <c r="A133" s="72" t="s">
        <v>1681</v>
      </c>
      <c r="B133" s="102" t="s">
        <v>698</v>
      </c>
      <c r="C133" s="112"/>
      <c r="D133" s="62"/>
      <c r="E133" s="105"/>
    </row>
    <row r="134" spans="1:5" ht="25.5">
      <c r="A134" s="51" t="s">
        <v>1682</v>
      </c>
      <c r="B134" s="68" t="s">
        <v>1259</v>
      </c>
      <c r="C134" s="49"/>
      <c r="D134" s="62"/>
      <c r="E134"/>
    </row>
    <row r="135" spans="1:5">
      <c r="A135" s="72" t="s">
        <v>1683</v>
      </c>
      <c r="B135" s="102" t="s">
        <v>1249</v>
      </c>
      <c r="C135" s="47" t="s">
        <v>1764</v>
      </c>
      <c r="D135" s="62"/>
      <c r="E135" s="104"/>
    </row>
    <row r="136" spans="1:5">
      <c r="A136" s="72" t="s">
        <v>1684</v>
      </c>
      <c r="B136" s="102" t="s">
        <v>1186</v>
      </c>
      <c r="C136" s="113" t="s">
        <v>1764</v>
      </c>
      <c r="D136" s="62"/>
      <c r="E136" s="106"/>
    </row>
    <row r="137" spans="1:5" ht="51">
      <c r="A137" s="51" t="s">
        <v>1685</v>
      </c>
      <c r="B137" s="69" t="s">
        <v>1256</v>
      </c>
      <c r="C137" s="117" t="s">
        <v>1764</v>
      </c>
      <c r="D137" s="62"/>
      <c r="E137" s="106"/>
    </row>
    <row r="138" spans="1:5" ht="38.25">
      <c r="A138" s="72" t="s">
        <v>1686</v>
      </c>
      <c r="B138" s="102" t="s">
        <v>1257</v>
      </c>
      <c r="C138" s="117" t="s">
        <v>1764</v>
      </c>
      <c r="D138" s="62"/>
      <c r="E138" s="106"/>
    </row>
    <row r="139" spans="1:5" ht="51">
      <c r="A139" s="138" t="s">
        <v>1687</v>
      </c>
      <c r="B139" s="68" t="s">
        <v>657</v>
      </c>
      <c r="C139" s="113" t="s">
        <v>1764</v>
      </c>
      <c r="D139" s="87"/>
      <c r="E139" s="106"/>
    </row>
    <row r="140" spans="1:5" ht="89.25">
      <c r="A140" s="138" t="s">
        <v>1688</v>
      </c>
      <c r="B140" s="68" t="s">
        <v>790</v>
      </c>
      <c r="C140" s="113" t="s">
        <v>1764</v>
      </c>
      <c r="D140" s="87"/>
      <c r="E140" s="106"/>
    </row>
    <row r="141" spans="1:5" ht="51">
      <c r="A141" s="51" t="s">
        <v>1689</v>
      </c>
      <c r="B141" s="69" t="s">
        <v>241</v>
      </c>
      <c r="C141" s="113" t="s">
        <v>1764</v>
      </c>
      <c r="D141" s="62"/>
      <c r="E141" s="106"/>
    </row>
    <row r="142" spans="1:5" ht="51">
      <c r="A142" s="51" t="s">
        <v>1690</v>
      </c>
      <c r="B142" s="69" t="s">
        <v>547</v>
      </c>
      <c r="C142" s="110" t="s">
        <v>1764</v>
      </c>
      <c r="D142" s="62"/>
      <c r="E142" s="106"/>
    </row>
    <row r="143" spans="1:5" ht="38.25">
      <c r="A143" s="51" t="s">
        <v>1892</v>
      </c>
      <c r="B143" s="69" t="s">
        <v>15</v>
      </c>
      <c r="C143" s="110" t="s">
        <v>1764</v>
      </c>
      <c r="D143" s="62"/>
      <c r="E143" s="106"/>
    </row>
    <row r="144" spans="1:5" ht="51">
      <c r="A144" s="51" t="s">
        <v>1893</v>
      </c>
      <c r="B144" s="69" t="s">
        <v>1173</v>
      </c>
      <c r="C144" s="109" t="s">
        <v>1764</v>
      </c>
      <c r="D144" s="62"/>
      <c r="E144" s="105"/>
    </row>
    <row r="145" spans="1:5">
      <c r="A145" s="52"/>
      <c r="B145" s="69"/>
      <c r="C145" s="62"/>
      <c r="D145" s="62"/>
      <c r="E145"/>
    </row>
    <row r="146" spans="1:5">
      <c r="A146" s="67" t="s">
        <v>1691</v>
      </c>
      <c r="B146" s="125" t="s">
        <v>218</v>
      </c>
      <c r="C146" s="62"/>
      <c r="D146" s="62"/>
      <c r="E146"/>
    </row>
    <row r="147" spans="1:5">
      <c r="A147" s="52"/>
      <c r="B147" s="69"/>
      <c r="C147" s="62"/>
      <c r="D147" s="62"/>
      <c r="E147"/>
    </row>
    <row r="148" spans="1:5" ht="51">
      <c r="A148" s="67" t="s">
        <v>126</v>
      </c>
      <c r="B148" s="125" t="s">
        <v>272</v>
      </c>
      <c r="C148" s="62"/>
      <c r="D148" s="62"/>
      <c r="E148"/>
    </row>
    <row r="149" spans="1:5" ht="38.25">
      <c r="A149" s="62"/>
      <c r="B149" s="125" t="s">
        <v>178</v>
      </c>
      <c r="C149" s="62"/>
      <c r="D149" s="62"/>
      <c r="E149"/>
    </row>
    <row r="150" spans="1:5">
      <c r="A150" s="52"/>
      <c r="B150" s="69"/>
      <c r="C150" s="62"/>
      <c r="D150" s="62"/>
      <c r="E150"/>
    </row>
    <row r="151" spans="1:5" ht="25.5">
      <c r="A151" s="51" t="s">
        <v>1692</v>
      </c>
      <c r="B151" s="69" t="s">
        <v>322</v>
      </c>
      <c r="C151" s="108" t="s">
        <v>1764</v>
      </c>
      <c r="D151" s="62"/>
      <c r="E151" s="104"/>
    </row>
    <row r="152" spans="1:5">
      <c r="A152" s="51" t="s">
        <v>1693</v>
      </c>
      <c r="B152" s="131" t="s">
        <v>1694</v>
      </c>
      <c r="C152" s="117">
        <v>999999.99</v>
      </c>
      <c r="D152" s="62"/>
      <c r="E152" s="106"/>
    </row>
    <row r="153" spans="1:5">
      <c r="A153" s="72" t="s">
        <v>1695</v>
      </c>
      <c r="B153" s="102" t="s">
        <v>399</v>
      </c>
      <c r="C153" s="113"/>
      <c r="D153" s="10"/>
      <c r="E153" s="106"/>
    </row>
    <row r="154" spans="1:5">
      <c r="A154" s="51" t="s">
        <v>1696</v>
      </c>
      <c r="B154" s="131" t="s">
        <v>1697</v>
      </c>
      <c r="C154" s="117">
        <v>999999.99</v>
      </c>
      <c r="D154" s="62"/>
      <c r="E154" s="106"/>
    </row>
    <row r="155" spans="1:5">
      <c r="A155" s="72" t="s">
        <v>1698</v>
      </c>
      <c r="B155" s="102" t="s">
        <v>399</v>
      </c>
      <c r="C155" s="113"/>
      <c r="D155" s="10"/>
      <c r="E155" s="106"/>
    </row>
    <row r="156" spans="1:5">
      <c r="A156" s="51" t="s">
        <v>1699</v>
      </c>
      <c r="B156" s="131" t="s">
        <v>1700</v>
      </c>
      <c r="C156" s="117">
        <v>999999.99</v>
      </c>
      <c r="D156" s="62"/>
      <c r="E156" s="106"/>
    </row>
    <row r="157" spans="1:5">
      <c r="A157" s="72" t="s">
        <v>1701</v>
      </c>
      <c r="B157" s="102" t="s">
        <v>399</v>
      </c>
      <c r="C157" s="113"/>
      <c r="D157" s="10"/>
      <c r="E157" s="106"/>
    </row>
    <row r="158" spans="1:5">
      <c r="A158" s="51" t="s">
        <v>1702</v>
      </c>
      <c r="B158" s="131" t="s">
        <v>1703</v>
      </c>
      <c r="C158" s="117">
        <v>999999.99</v>
      </c>
      <c r="D158" s="62"/>
      <c r="E158" s="106"/>
    </row>
    <row r="159" spans="1:5">
      <c r="A159" s="72" t="s">
        <v>1704</v>
      </c>
      <c r="B159" s="102" t="s">
        <v>399</v>
      </c>
      <c r="C159" s="113"/>
      <c r="D159" s="10"/>
      <c r="E159" s="106"/>
    </row>
    <row r="160" spans="1:5">
      <c r="A160" s="51" t="s">
        <v>1705</v>
      </c>
      <c r="B160" s="131" t="s">
        <v>1894</v>
      </c>
      <c r="C160" s="117">
        <v>999999.99</v>
      </c>
      <c r="D160" s="62"/>
      <c r="E160" s="106"/>
    </row>
    <row r="161" spans="1:5">
      <c r="A161" s="72" t="s">
        <v>1895</v>
      </c>
      <c r="B161" s="102" t="s">
        <v>399</v>
      </c>
      <c r="C161" s="113"/>
      <c r="D161" s="10"/>
      <c r="E161" s="106"/>
    </row>
    <row r="162" spans="1:5">
      <c r="A162" s="51" t="s">
        <v>1706</v>
      </c>
      <c r="B162" s="131" t="s">
        <v>1896</v>
      </c>
      <c r="C162" s="117">
        <v>999999.99</v>
      </c>
      <c r="D162" s="62"/>
      <c r="E162" s="106"/>
    </row>
    <row r="163" spans="1:5">
      <c r="A163" s="72" t="s">
        <v>1707</v>
      </c>
      <c r="B163" s="102" t="s">
        <v>399</v>
      </c>
      <c r="C163" s="113"/>
      <c r="D163" s="10"/>
      <c r="E163" s="106"/>
    </row>
    <row r="164" spans="1:5">
      <c r="A164" s="51" t="s">
        <v>1709</v>
      </c>
      <c r="B164" s="131" t="s">
        <v>1897</v>
      </c>
      <c r="C164" s="117">
        <v>999999.99</v>
      </c>
      <c r="D164" s="62"/>
      <c r="E164" s="106"/>
    </row>
    <row r="165" spans="1:5">
      <c r="A165" s="72" t="s">
        <v>1898</v>
      </c>
      <c r="B165" s="102" t="s">
        <v>399</v>
      </c>
      <c r="C165" s="113"/>
      <c r="D165" s="10"/>
      <c r="E165" s="106"/>
    </row>
    <row r="166" spans="1:5">
      <c r="A166" s="51" t="s">
        <v>1710</v>
      </c>
      <c r="B166" s="131" t="s">
        <v>1899</v>
      </c>
      <c r="C166" s="117">
        <v>999999.99</v>
      </c>
      <c r="D166" s="62"/>
      <c r="E166" s="106"/>
    </row>
    <row r="167" spans="1:5">
      <c r="A167" s="72" t="s">
        <v>1900</v>
      </c>
      <c r="B167" s="102" t="s">
        <v>399</v>
      </c>
      <c r="C167" s="113"/>
      <c r="D167" s="10"/>
      <c r="E167" s="106"/>
    </row>
    <row r="168" spans="1:5">
      <c r="A168" s="51" t="s">
        <v>1711</v>
      </c>
      <c r="B168" s="131" t="s">
        <v>1901</v>
      </c>
      <c r="C168" s="117">
        <v>999999.99</v>
      </c>
      <c r="D168" s="62"/>
      <c r="E168" s="106"/>
    </row>
    <row r="169" spans="1:5">
      <c r="A169" s="72" t="s">
        <v>1902</v>
      </c>
      <c r="B169" s="102" t="s">
        <v>399</v>
      </c>
      <c r="C169" s="113"/>
      <c r="D169" s="10"/>
      <c r="E169" s="106"/>
    </row>
    <row r="170" spans="1:5">
      <c r="A170" s="51" t="s">
        <v>1712</v>
      </c>
      <c r="B170" s="131" t="s">
        <v>1903</v>
      </c>
      <c r="C170" s="117">
        <v>999999.99</v>
      </c>
      <c r="D170" s="62"/>
      <c r="E170" s="106"/>
    </row>
    <row r="171" spans="1:5">
      <c r="A171" s="72" t="s">
        <v>1713</v>
      </c>
      <c r="B171" s="102" t="s">
        <v>399</v>
      </c>
      <c r="C171" s="113"/>
      <c r="D171" s="10"/>
      <c r="E171" s="106"/>
    </row>
    <row r="172" spans="1:5">
      <c r="A172" s="51" t="s">
        <v>1904</v>
      </c>
      <c r="B172" s="131" t="s">
        <v>1905</v>
      </c>
      <c r="C172" s="117">
        <v>999999.99</v>
      </c>
      <c r="D172" s="62"/>
      <c r="E172" s="106"/>
    </row>
    <row r="173" spans="1:5">
      <c r="A173" s="72" t="s">
        <v>1906</v>
      </c>
      <c r="B173" s="102" t="s">
        <v>399</v>
      </c>
      <c r="C173" s="113"/>
      <c r="D173" s="10"/>
      <c r="E173" s="106"/>
    </row>
    <row r="174" spans="1:5">
      <c r="A174" s="51" t="s">
        <v>1907</v>
      </c>
      <c r="B174" s="131" t="s">
        <v>1908</v>
      </c>
      <c r="C174" s="117">
        <v>999999.99</v>
      </c>
      <c r="D174" s="62"/>
      <c r="E174" s="106"/>
    </row>
    <row r="175" spans="1:5">
      <c r="A175" s="72" t="s">
        <v>1909</v>
      </c>
      <c r="B175" s="102" t="s">
        <v>399</v>
      </c>
      <c r="C175" s="113"/>
      <c r="D175" s="10"/>
      <c r="E175" s="106"/>
    </row>
    <row r="176" spans="1:5">
      <c r="A176" s="51" t="s">
        <v>1910</v>
      </c>
      <c r="B176" s="69" t="s">
        <v>291</v>
      </c>
      <c r="C176" s="154" t="str">
        <f>IF(ISERROR(C152/C153+C154/C155+C156/C157+C158/C159+C160/C161+C162/C163+C164/C165+C166/C167+C168/C169+C170/C171+C172/C173+C174/C175),"Incomplete!",C152/C153+C154/C155+C156/C157+C158/C159+C160/C161+C162/C163+C164/C165+C166/C167+C168/C169+C170/C171+C172/C173+C174/C175)</f>
        <v>Incomplete!</v>
      </c>
      <c r="D176" s="62"/>
      <c r="E176" s="106"/>
    </row>
    <row r="177" spans="1:5" ht="25.5">
      <c r="A177" s="51" t="s">
        <v>1911</v>
      </c>
      <c r="B177" s="69" t="s">
        <v>242</v>
      </c>
      <c r="C177" s="110" t="s">
        <v>1764</v>
      </c>
      <c r="D177" s="62"/>
      <c r="E177" s="106"/>
    </row>
    <row r="178" spans="1:5">
      <c r="A178" s="51" t="s">
        <v>1912</v>
      </c>
      <c r="B178" s="69" t="s">
        <v>932</v>
      </c>
      <c r="C178" s="110" t="s">
        <v>1764</v>
      </c>
      <c r="D178" s="62"/>
      <c r="E178" s="106"/>
    </row>
    <row r="179" spans="1:5">
      <c r="A179" s="51" t="s">
        <v>1913</v>
      </c>
      <c r="B179" s="69" t="s">
        <v>557</v>
      </c>
      <c r="C179" s="109" t="s">
        <v>1764</v>
      </c>
      <c r="D179" s="62"/>
      <c r="E179" s="105"/>
    </row>
    <row r="180" spans="1:5" ht="25.5">
      <c r="A180" s="51" t="s">
        <v>1914</v>
      </c>
      <c r="B180" s="69" t="s">
        <v>403</v>
      </c>
      <c r="C180" s="82"/>
      <c r="D180" s="62"/>
      <c r="E180"/>
    </row>
    <row r="181" spans="1:5">
      <c r="A181" s="72" t="s">
        <v>1915</v>
      </c>
      <c r="B181" s="102" t="s">
        <v>146</v>
      </c>
      <c r="C181" s="47"/>
      <c r="D181" s="62"/>
      <c r="E181" s="104"/>
    </row>
    <row r="182" spans="1:5" ht="38.25">
      <c r="A182" s="72" t="s">
        <v>1916</v>
      </c>
      <c r="B182" s="102" t="s">
        <v>147</v>
      </c>
      <c r="C182" s="112"/>
      <c r="D182" s="62"/>
      <c r="E182" s="105"/>
    </row>
    <row r="183" spans="1:5">
      <c r="A183" s="72"/>
      <c r="B183" s="123"/>
      <c r="C183" s="62"/>
      <c r="D183" s="62"/>
      <c r="E183"/>
    </row>
    <row r="184" spans="1:5">
      <c r="A184" s="61" t="s">
        <v>921</v>
      </c>
      <c r="B184" s="123"/>
      <c r="C184" s="62"/>
      <c r="D184" s="62"/>
      <c r="E184"/>
    </row>
    <row r="185" spans="1:5">
      <c r="A185" s="72"/>
      <c r="B185" s="52"/>
      <c r="C185" s="62"/>
      <c r="D185" s="62"/>
      <c r="E185"/>
    </row>
    <row r="186" spans="1:5" s="55" customFormat="1" ht="89.25">
      <c r="A186" s="61" t="s">
        <v>126</v>
      </c>
      <c r="B186" s="69" t="s">
        <v>1230</v>
      </c>
      <c r="C186" s="62"/>
      <c r="D186" s="62"/>
      <c r="E186"/>
    </row>
    <row r="187" spans="1:5" s="55" customFormat="1">
      <c r="A187" s="72"/>
      <c r="B187" s="52"/>
      <c r="C187" s="62"/>
      <c r="D187" s="62"/>
      <c r="E187"/>
    </row>
    <row r="188" spans="1:5">
      <c r="A188" s="61" t="s">
        <v>1714</v>
      </c>
      <c r="B188" s="67" t="s">
        <v>772</v>
      </c>
      <c r="C188" s="62"/>
      <c r="D188" s="62"/>
      <c r="E188"/>
    </row>
    <row r="189" spans="1:5">
      <c r="A189" s="72"/>
      <c r="B189" s="52"/>
      <c r="C189" s="62"/>
      <c r="D189" s="62"/>
      <c r="E189"/>
    </row>
    <row r="190" spans="1:5" ht="38.25">
      <c r="A190" s="61" t="s">
        <v>126</v>
      </c>
      <c r="B190" s="69" t="s">
        <v>919</v>
      </c>
      <c r="C190" s="62"/>
      <c r="D190" s="62"/>
      <c r="E190"/>
    </row>
    <row r="191" spans="1:5">
      <c r="A191" s="61"/>
      <c r="B191" s="69"/>
      <c r="C191" s="62"/>
      <c r="D191" s="62"/>
      <c r="E191"/>
    </row>
    <row r="192" spans="1:5" ht="38.25">
      <c r="A192" s="51" t="s">
        <v>1715</v>
      </c>
      <c r="B192" s="68" t="s">
        <v>1233</v>
      </c>
      <c r="C192" s="59"/>
      <c r="D192" s="62"/>
      <c r="E192"/>
    </row>
    <row r="193" spans="1:5">
      <c r="A193" s="72" t="s">
        <v>1716</v>
      </c>
      <c r="B193" s="132" t="s">
        <v>1717</v>
      </c>
      <c r="C193" s="120">
        <v>999999.99</v>
      </c>
      <c r="D193" s="62"/>
      <c r="E193" s="104"/>
    </row>
    <row r="194" spans="1:5">
      <c r="A194" s="72" t="s">
        <v>1718</v>
      </c>
      <c r="B194" s="132" t="s">
        <v>1719</v>
      </c>
      <c r="C194" s="117">
        <v>0</v>
      </c>
      <c r="D194" s="62"/>
      <c r="E194" s="106"/>
    </row>
    <row r="195" spans="1:5">
      <c r="A195" s="72" t="s">
        <v>1720</v>
      </c>
      <c r="B195" s="132" t="s">
        <v>1721</v>
      </c>
      <c r="C195" s="117">
        <v>0</v>
      </c>
      <c r="D195" s="62"/>
      <c r="E195" s="106"/>
    </row>
    <row r="196" spans="1:5">
      <c r="A196" s="72" t="s">
        <v>1722</v>
      </c>
      <c r="B196" s="132" t="s">
        <v>1723</v>
      </c>
      <c r="C196" s="117">
        <v>0</v>
      </c>
      <c r="D196" s="62"/>
      <c r="E196" s="106"/>
    </row>
    <row r="197" spans="1:5">
      <c r="A197" s="72" t="s">
        <v>1724</v>
      </c>
      <c r="B197" s="132" t="s">
        <v>1725</v>
      </c>
      <c r="C197" s="117">
        <v>0</v>
      </c>
      <c r="D197" s="62"/>
      <c r="E197" s="106"/>
    </row>
    <row r="198" spans="1:5">
      <c r="A198" s="72" t="s">
        <v>1726</v>
      </c>
      <c r="B198" s="132" t="s">
        <v>1727</v>
      </c>
      <c r="C198" s="116">
        <v>0</v>
      </c>
      <c r="D198" s="62"/>
      <c r="E198" s="105"/>
    </row>
    <row r="199" spans="1:5">
      <c r="A199" s="72"/>
      <c r="B199" s="68"/>
      <c r="C199" s="59"/>
      <c r="D199" s="62"/>
      <c r="E199"/>
    </row>
    <row r="200" spans="1:5">
      <c r="A200" s="61" t="s">
        <v>1728</v>
      </c>
      <c r="B200" s="67" t="s">
        <v>773</v>
      </c>
      <c r="C200" s="62"/>
      <c r="D200" s="62"/>
      <c r="E200"/>
    </row>
    <row r="201" spans="1:5">
      <c r="A201" s="72"/>
      <c r="B201" s="68"/>
      <c r="C201" s="59"/>
      <c r="D201" s="62"/>
      <c r="E201"/>
    </row>
    <row r="202" spans="1:5">
      <c r="A202" s="140" t="s">
        <v>1729</v>
      </c>
      <c r="B202" s="69" t="s">
        <v>1279</v>
      </c>
      <c r="C202" s="59"/>
      <c r="D202" s="62"/>
      <c r="E202"/>
    </row>
    <row r="203" spans="1:5" ht="25.5">
      <c r="A203" s="52" t="s">
        <v>1730</v>
      </c>
      <c r="B203" s="102" t="s">
        <v>494</v>
      </c>
      <c r="C203" s="120">
        <v>0</v>
      </c>
      <c r="D203" s="62"/>
      <c r="E203" s="104"/>
    </row>
    <row r="204" spans="1:5" ht="25.5">
      <c r="A204" s="52" t="s">
        <v>1731</v>
      </c>
      <c r="B204" s="102" t="s">
        <v>495</v>
      </c>
      <c r="C204" s="117">
        <v>0</v>
      </c>
      <c r="D204" s="62"/>
      <c r="E204" s="106"/>
    </row>
    <row r="205" spans="1:5" ht="25.5">
      <c r="A205" s="52" t="s">
        <v>1732</v>
      </c>
      <c r="B205" s="102" t="s">
        <v>496</v>
      </c>
      <c r="C205" s="117">
        <v>0</v>
      </c>
      <c r="D205" s="62"/>
      <c r="E205" s="106"/>
    </row>
    <row r="206" spans="1:5" ht="51">
      <c r="A206" s="52" t="s">
        <v>1733</v>
      </c>
      <c r="B206" s="102" t="s">
        <v>497</v>
      </c>
      <c r="C206" s="116">
        <v>0</v>
      </c>
      <c r="D206" s="62"/>
      <c r="E206" s="105"/>
    </row>
    <row r="207" spans="1:5" ht="25.5">
      <c r="A207" s="51" t="s">
        <v>1734</v>
      </c>
      <c r="B207" s="69" t="s">
        <v>1356</v>
      </c>
      <c r="C207" s="49"/>
      <c r="D207" s="62"/>
      <c r="E207"/>
    </row>
    <row r="208" spans="1:5">
      <c r="A208" s="72" t="s">
        <v>1735</v>
      </c>
      <c r="B208" s="102" t="s">
        <v>213</v>
      </c>
      <c r="C208" s="120">
        <v>0</v>
      </c>
      <c r="D208" s="72"/>
      <c r="E208" s="104"/>
    </row>
    <row r="209" spans="1:5">
      <c r="A209" s="72" t="s">
        <v>1736</v>
      </c>
      <c r="B209" s="102" t="s">
        <v>214</v>
      </c>
      <c r="C209" s="117">
        <v>0</v>
      </c>
      <c r="D209" s="72"/>
      <c r="E209" s="106"/>
    </row>
    <row r="210" spans="1:5">
      <c r="A210" s="72" t="s">
        <v>1737</v>
      </c>
      <c r="B210" s="102" t="s">
        <v>215</v>
      </c>
      <c r="C210" s="116">
        <v>0</v>
      </c>
      <c r="D210" s="72"/>
      <c r="E210" s="105"/>
    </row>
    <row r="211" spans="1:5">
      <c r="A211" s="51" t="s">
        <v>1738</v>
      </c>
      <c r="B211" s="69" t="s">
        <v>924</v>
      </c>
      <c r="C211" s="59"/>
      <c r="D211" s="72"/>
      <c r="E211"/>
    </row>
    <row r="212" spans="1:5">
      <c r="A212" s="72" t="s">
        <v>1739</v>
      </c>
      <c r="B212" s="102" t="s">
        <v>498</v>
      </c>
      <c r="C212" s="120">
        <v>0</v>
      </c>
      <c r="D212" s="62"/>
      <c r="E212" s="104"/>
    </row>
    <row r="213" spans="1:5" s="50" customFormat="1" ht="25.5">
      <c r="A213" s="72" t="s">
        <v>1740</v>
      </c>
      <c r="B213" s="102" t="s">
        <v>936</v>
      </c>
      <c r="C213" s="117">
        <v>0</v>
      </c>
      <c r="D213" s="72"/>
      <c r="E213" s="106"/>
    </row>
    <row r="214" spans="1:5" s="50" customFormat="1">
      <c r="A214" s="72" t="s">
        <v>1741</v>
      </c>
      <c r="B214" s="102" t="s">
        <v>774</v>
      </c>
      <c r="C214" s="117">
        <v>0</v>
      </c>
      <c r="D214" s="72"/>
      <c r="E214" s="106"/>
    </row>
    <row r="215" spans="1:5" s="50" customFormat="1" ht="25.5">
      <c r="A215" s="72" t="s">
        <v>1742</v>
      </c>
      <c r="B215" s="102" t="s">
        <v>1075</v>
      </c>
      <c r="C215" s="117">
        <v>0</v>
      </c>
      <c r="D215" s="72"/>
      <c r="E215" s="106"/>
    </row>
    <row r="216" spans="1:5" s="50" customFormat="1" ht="25.5">
      <c r="A216" s="72" t="s">
        <v>1743</v>
      </c>
      <c r="B216" s="102" t="s">
        <v>920</v>
      </c>
      <c r="C216" s="116">
        <v>0</v>
      </c>
      <c r="D216" s="72"/>
      <c r="E216" s="105"/>
    </row>
    <row r="217" spans="1:5" s="50" customFormat="1">
      <c r="A217" s="72"/>
      <c r="B217" s="69"/>
      <c r="C217" s="59"/>
      <c r="D217" s="72"/>
      <c r="E217"/>
    </row>
    <row r="218" spans="1:5" s="50" customFormat="1">
      <c r="A218" s="141" t="s">
        <v>1744</v>
      </c>
      <c r="B218" s="67" t="s">
        <v>775</v>
      </c>
      <c r="C218" s="62"/>
      <c r="D218" s="62"/>
      <c r="E218"/>
    </row>
    <row r="219" spans="1:5" s="50" customFormat="1">
      <c r="A219" s="72"/>
      <c r="B219" s="68"/>
      <c r="C219" s="59"/>
      <c r="D219" s="62"/>
      <c r="E219"/>
    </row>
    <row r="220" spans="1:5" s="50" customFormat="1" ht="25.5">
      <c r="A220" s="61" t="s">
        <v>126</v>
      </c>
      <c r="B220" s="69" t="s">
        <v>1127</v>
      </c>
      <c r="C220" s="59"/>
      <c r="D220" s="62"/>
      <c r="E220"/>
    </row>
    <row r="221" spans="1:5" s="50" customFormat="1">
      <c r="A221" s="72"/>
      <c r="B221" s="68"/>
      <c r="C221" s="59"/>
      <c r="D221" s="62"/>
      <c r="E221"/>
    </row>
    <row r="222" spans="1:5">
      <c r="A222" s="51" t="s">
        <v>1745</v>
      </c>
      <c r="B222" s="69" t="s">
        <v>361</v>
      </c>
      <c r="C222" s="49"/>
      <c r="D222" s="62"/>
      <c r="E222"/>
    </row>
    <row r="223" spans="1:5">
      <c r="A223" s="72" t="s">
        <v>1746</v>
      </c>
      <c r="B223" s="102" t="s">
        <v>776</v>
      </c>
      <c r="C223" s="120">
        <v>0</v>
      </c>
      <c r="D223" s="87"/>
      <c r="E223" s="104"/>
    </row>
    <row r="224" spans="1:5">
      <c r="A224" s="72" t="s">
        <v>1747</v>
      </c>
      <c r="B224" s="102" t="s">
        <v>777</v>
      </c>
      <c r="C224" s="116">
        <v>0</v>
      </c>
      <c r="D224" s="87"/>
      <c r="E224" s="105"/>
    </row>
    <row r="225" spans="1:5">
      <c r="A225" s="51" t="s">
        <v>1748</v>
      </c>
      <c r="B225" s="69" t="s">
        <v>778</v>
      </c>
      <c r="C225" s="49"/>
      <c r="D225" s="87"/>
      <c r="E225"/>
    </row>
    <row r="226" spans="1:5">
      <c r="A226" s="72" t="s">
        <v>1749</v>
      </c>
      <c r="B226" s="102" t="s">
        <v>794</v>
      </c>
      <c r="C226" s="120">
        <v>0</v>
      </c>
      <c r="D226" s="87"/>
      <c r="E226" s="104"/>
    </row>
    <row r="227" spans="1:5">
      <c r="A227" s="72" t="s">
        <v>1750</v>
      </c>
      <c r="B227" s="102" t="s">
        <v>1209</v>
      </c>
      <c r="C227" s="116">
        <v>0</v>
      </c>
      <c r="D227" s="87"/>
      <c r="E227" s="105"/>
    </row>
    <row r="228" spans="1:5">
      <c r="A228" s="51" t="s">
        <v>1751</v>
      </c>
      <c r="B228" s="69" t="s">
        <v>171</v>
      </c>
      <c r="C228" s="49"/>
      <c r="D228" s="87"/>
      <c r="E228"/>
    </row>
    <row r="229" spans="1:5">
      <c r="A229" s="72" t="s">
        <v>1752</v>
      </c>
      <c r="B229" s="102" t="s">
        <v>779</v>
      </c>
      <c r="C229" s="120">
        <v>0</v>
      </c>
      <c r="D229" s="87"/>
      <c r="E229" s="104"/>
    </row>
    <row r="230" spans="1:5">
      <c r="A230" s="72" t="s">
        <v>1753</v>
      </c>
      <c r="B230" s="102" t="s">
        <v>929</v>
      </c>
      <c r="C230" s="117">
        <v>0</v>
      </c>
      <c r="D230" s="87"/>
      <c r="E230" s="106"/>
    </row>
    <row r="231" spans="1:5">
      <c r="A231" s="72" t="s">
        <v>1754</v>
      </c>
      <c r="B231" s="102" t="s">
        <v>431</v>
      </c>
      <c r="C231" s="116">
        <v>0</v>
      </c>
      <c r="D231" s="87"/>
      <c r="E231" s="105"/>
    </row>
    <row r="232" spans="1:5">
      <c r="A232" s="51" t="s">
        <v>1755</v>
      </c>
      <c r="B232" s="69" t="s">
        <v>509</v>
      </c>
      <c r="C232" s="59"/>
      <c r="D232" s="87"/>
      <c r="E232"/>
    </row>
    <row r="233" spans="1:5">
      <c r="A233" s="72" t="s">
        <v>1756</v>
      </c>
      <c r="B233" s="102" t="s">
        <v>780</v>
      </c>
      <c r="C233" s="120">
        <v>0</v>
      </c>
      <c r="D233" s="87"/>
      <c r="E233" s="104"/>
    </row>
    <row r="234" spans="1:5">
      <c r="A234" s="72" t="s">
        <v>1757</v>
      </c>
      <c r="B234" s="102" t="s">
        <v>330</v>
      </c>
      <c r="C234" s="116">
        <v>0</v>
      </c>
      <c r="D234" s="87"/>
      <c r="E234" s="105"/>
    </row>
    <row r="235" spans="1:5">
      <c r="A235" s="51" t="s">
        <v>1758</v>
      </c>
      <c r="B235" s="69" t="s">
        <v>1232</v>
      </c>
      <c r="C235" s="10"/>
      <c r="D235" s="87"/>
      <c r="E235"/>
    </row>
    <row r="236" spans="1:5" ht="25.5">
      <c r="A236" s="72" t="s">
        <v>1759</v>
      </c>
      <c r="B236" s="134" t="s">
        <v>1760</v>
      </c>
      <c r="C236" s="120">
        <v>0</v>
      </c>
      <c r="D236" s="87"/>
      <c r="E236" s="104"/>
    </row>
    <row r="237" spans="1:5" ht="25.5">
      <c r="A237" s="72" t="s">
        <v>1761</v>
      </c>
      <c r="B237" s="134" t="s">
        <v>1760</v>
      </c>
      <c r="C237" s="117">
        <v>0</v>
      </c>
      <c r="D237" s="87"/>
      <c r="E237" s="106"/>
    </row>
    <row r="238" spans="1:5" ht="25.5">
      <c r="A238" s="72" t="s">
        <v>1762</v>
      </c>
      <c r="B238" s="134" t="s">
        <v>1760</v>
      </c>
      <c r="C238" s="117">
        <v>0</v>
      </c>
      <c r="D238" s="87"/>
      <c r="E238" s="106"/>
    </row>
    <row r="239" spans="1:5" ht="25.5">
      <c r="A239" s="72" t="s">
        <v>1763</v>
      </c>
      <c r="B239" s="134" t="s">
        <v>1760</v>
      </c>
      <c r="C239" s="116">
        <v>0</v>
      </c>
      <c r="D239" s="87"/>
      <c r="E239" s="105"/>
    </row>
  </sheetData>
  <sheetProtection sheet="1" objects="1" scenarios="1"/>
  <phoneticPr fontId="5" type="noConversion"/>
  <conditionalFormatting sqref="C8">
    <cfRule type="cellIs" dxfId="11211" priority="3" stopIfTrue="1" operator="equal">
      <formula>""</formula>
    </cfRule>
    <cfRule type="cellIs" dxfId="11210" priority="4" stopIfTrue="1" operator="equal">
      <formula>""</formula>
    </cfRule>
  </conditionalFormatting>
  <conditionalFormatting sqref="C9">
    <cfRule type="cellIs" dxfId="11209" priority="5" stopIfTrue="1" operator="equal">
      <formula>""</formula>
    </cfRule>
    <cfRule type="cellIs" dxfId="11208" priority="6" stopIfTrue="1" operator="equal">
      <formula>""</formula>
    </cfRule>
  </conditionalFormatting>
  <conditionalFormatting sqref="C10">
    <cfRule type="cellIs" dxfId="11207" priority="7" stopIfTrue="1" operator="equal">
      <formula>""</formula>
    </cfRule>
    <cfRule type="cellIs" dxfId="11206" priority="8" stopIfTrue="1" operator="equal">
      <formula>""</formula>
    </cfRule>
  </conditionalFormatting>
  <conditionalFormatting sqref="C18">
    <cfRule type="cellIs" dxfId="11205" priority="9" stopIfTrue="1" operator="equal">
      <formula>"No"</formula>
    </cfRule>
    <cfRule type="cellIs" dxfId="11204" priority="10" stopIfTrue="1" operator="equal">
      <formula>""</formula>
    </cfRule>
  </conditionalFormatting>
  <conditionalFormatting sqref="C19">
    <cfRule type="cellIs" dxfId="11203" priority="11" stopIfTrue="1" operator="equal">
      <formula>"No"</formula>
    </cfRule>
    <cfRule type="cellIs" dxfId="11202" priority="12" stopIfTrue="1" operator="equal">
      <formula>""</formula>
    </cfRule>
  </conditionalFormatting>
  <conditionalFormatting sqref="C20">
    <cfRule type="cellIs" dxfId="11201" priority="13" stopIfTrue="1" operator="equal">
      <formula>"No"</formula>
    </cfRule>
    <cfRule type="cellIs" dxfId="11200" priority="14" stopIfTrue="1" operator="equal">
      <formula>""</formula>
    </cfRule>
  </conditionalFormatting>
  <conditionalFormatting sqref="C21">
    <cfRule type="cellIs" dxfId="11199" priority="15" stopIfTrue="1" operator="equal">
      <formula>"No"</formula>
    </cfRule>
    <cfRule type="cellIs" dxfId="11198" priority="16" stopIfTrue="1" operator="equal">
      <formula>""</formula>
    </cfRule>
  </conditionalFormatting>
  <conditionalFormatting sqref="C22">
    <cfRule type="cellIs" dxfId="11197" priority="17" stopIfTrue="1" operator="equal">
      <formula>"No"</formula>
    </cfRule>
    <cfRule type="cellIs" dxfId="11196" priority="18" stopIfTrue="1" operator="equal">
      <formula>""</formula>
    </cfRule>
  </conditionalFormatting>
  <conditionalFormatting sqref="C23">
    <cfRule type="cellIs" dxfId="11195" priority="19" stopIfTrue="1" operator="equal">
      <formula>"No"</formula>
    </cfRule>
    <cfRule type="cellIs" dxfId="11194" priority="20" stopIfTrue="1" operator="equal">
      <formula>""</formula>
    </cfRule>
  </conditionalFormatting>
  <conditionalFormatting sqref="C24">
    <cfRule type="cellIs" dxfId="11193" priority="21" stopIfTrue="1" operator="equal">
      <formula>"No"</formula>
    </cfRule>
    <cfRule type="cellIs" dxfId="11192" priority="22" stopIfTrue="1" operator="equal">
      <formula>""</formula>
    </cfRule>
  </conditionalFormatting>
  <conditionalFormatting sqref="C25">
    <cfRule type="cellIs" dxfId="11191" priority="23" stopIfTrue="1" operator="equal">
      <formula>"No"</formula>
    </cfRule>
    <cfRule type="cellIs" dxfId="11190" priority="24" stopIfTrue="1" operator="equal">
      <formula>""</formula>
    </cfRule>
  </conditionalFormatting>
  <conditionalFormatting sqref="C26">
    <cfRule type="cellIs" dxfId="11189" priority="25" stopIfTrue="1" operator="equal">
      <formula>"No"</formula>
    </cfRule>
    <cfRule type="cellIs" dxfId="11188" priority="26" stopIfTrue="1" operator="equal">
      <formula>""</formula>
    </cfRule>
  </conditionalFormatting>
  <conditionalFormatting sqref="C27">
    <cfRule type="cellIs" dxfId="11187" priority="27" stopIfTrue="1" operator="equal">
      <formula>"No"</formula>
    </cfRule>
    <cfRule type="cellIs" dxfId="11186" priority="28" stopIfTrue="1" operator="equal">
      <formula>""</formula>
    </cfRule>
  </conditionalFormatting>
  <conditionalFormatting sqref="C33">
    <cfRule type="cellIs" dxfId="11185" priority="29" stopIfTrue="1" operator="equal">
      <formula>"No"</formula>
    </cfRule>
    <cfRule type="cellIs" dxfId="11184" priority="30" stopIfTrue="1" operator="equal">
      <formula>""</formula>
    </cfRule>
  </conditionalFormatting>
  <conditionalFormatting sqref="C34">
    <cfRule type="cellIs" dxfId="11183" priority="31" stopIfTrue="1" operator="equal">
      <formula>"No"</formula>
    </cfRule>
    <cfRule type="cellIs" dxfId="11182" priority="32" stopIfTrue="1" operator="equal">
      <formula>""</formula>
    </cfRule>
  </conditionalFormatting>
  <conditionalFormatting sqref="C39">
    <cfRule type="cellIs" dxfId="11181" priority="33" stopIfTrue="1" operator="equal">
      <formula>0</formula>
    </cfRule>
    <cfRule type="cellIs" dxfId="11180" priority="34" stopIfTrue="1" operator="equal">
      <formula>""</formula>
    </cfRule>
  </conditionalFormatting>
  <conditionalFormatting sqref="C40">
    <cfRule type="cellIs" dxfId="11179" priority="35" stopIfTrue="1" operator="equal">
      <formula>"No"</formula>
    </cfRule>
    <cfRule type="cellIs" dxfId="11178" priority="36" stopIfTrue="1" operator="equal">
      <formula>""</formula>
    </cfRule>
  </conditionalFormatting>
  <conditionalFormatting sqref="C41">
    <cfRule type="cellIs" dxfId="11177" priority="37" stopIfTrue="1" operator="equal">
      <formula>0</formula>
    </cfRule>
    <cfRule type="cellIs" dxfId="11176" priority="38" stopIfTrue="1" operator="equal">
      <formula>""</formula>
    </cfRule>
  </conditionalFormatting>
  <conditionalFormatting sqref="C43">
    <cfRule type="cellIs" dxfId="11175" priority="39" stopIfTrue="1" operator="equal">
      <formula>0</formula>
    </cfRule>
  </conditionalFormatting>
  <conditionalFormatting sqref="C43">
    <cfRule type="cellIs" dxfId="11174" priority="40" stopIfTrue="1" operator="equal">
      <formula>""</formula>
    </cfRule>
  </conditionalFormatting>
  <conditionalFormatting sqref="C44">
    <cfRule type="cellIs" dxfId="11173" priority="41" stopIfTrue="1" operator="equal">
      <formula>""</formula>
    </cfRule>
  </conditionalFormatting>
  <conditionalFormatting sqref="C44">
    <cfRule type="cellIs" dxfId="11172" priority="42" stopIfTrue="1" operator="equal">
      <formula>""</formula>
    </cfRule>
  </conditionalFormatting>
  <conditionalFormatting sqref="C46">
    <cfRule type="cellIs" dxfId="11171" priority="43" stopIfTrue="1" operator="equal">
      <formula>"No"</formula>
    </cfRule>
  </conditionalFormatting>
  <conditionalFormatting sqref="C46">
    <cfRule type="cellIs" dxfId="11170" priority="44" stopIfTrue="1" operator="equal">
      <formula>""</formula>
    </cfRule>
  </conditionalFormatting>
  <conditionalFormatting sqref="C47">
    <cfRule type="cellIs" dxfId="11169" priority="45" stopIfTrue="1" operator="equal">
      <formula>""</formula>
    </cfRule>
  </conditionalFormatting>
  <conditionalFormatting sqref="C47">
    <cfRule type="cellIs" dxfId="11168" priority="46" stopIfTrue="1" operator="equal">
      <formula>""</formula>
    </cfRule>
  </conditionalFormatting>
  <conditionalFormatting sqref="C51">
    <cfRule type="cellIs" dxfId="11167" priority="47" stopIfTrue="1" operator="equal">
      <formula>"No"</formula>
    </cfRule>
  </conditionalFormatting>
  <conditionalFormatting sqref="C51">
    <cfRule type="cellIs" dxfId="11166" priority="48" stopIfTrue="1" operator="equal">
      <formula>""</formula>
    </cfRule>
  </conditionalFormatting>
  <conditionalFormatting sqref="C52">
    <cfRule type="cellIs" dxfId="11165" priority="49" stopIfTrue="1" operator="equal">
      <formula>"No"</formula>
    </cfRule>
  </conditionalFormatting>
  <conditionalFormatting sqref="C52">
    <cfRule type="cellIs" dxfId="11164" priority="50" stopIfTrue="1" operator="equal">
      <formula>""</formula>
    </cfRule>
  </conditionalFormatting>
  <conditionalFormatting sqref="C57">
    <cfRule type="cellIs" dxfId="11163" priority="51" stopIfTrue="1" operator="equal">
      <formula>0</formula>
    </cfRule>
  </conditionalFormatting>
  <conditionalFormatting sqref="C57">
    <cfRule type="cellIs" dxfId="11162" priority="52" stopIfTrue="1" operator="equal">
      <formula>""</formula>
    </cfRule>
  </conditionalFormatting>
  <conditionalFormatting sqref="C58">
    <cfRule type="cellIs" dxfId="11161" priority="53" stopIfTrue="1" operator="equal">
      <formula>0</formula>
    </cfRule>
  </conditionalFormatting>
  <conditionalFormatting sqref="C58">
    <cfRule type="cellIs" dxfId="11160" priority="54" stopIfTrue="1" operator="equal">
      <formula>""</formula>
    </cfRule>
  </conditionalFormatting>
  <conditionalFormatting sqref="C59">
    <cfRule type="cellIs" dxfId="11159" priority="55" stopIfTrue="1" operator="equal">
      <formula>"No"</formula>
    </cfRule>
  </conditionalFormatting>
  <conditionalFormatting sqref="C59">
    <cfRule type="cellIs" dxfId="11158" priority="56" stopIfTrue="1" operator="equal">
      <formula>""</formula>
    </cfRule>
  </conditionalFormatting>
  <conditionalFormatting sqref="C63">
    <cfRule type="cellIs" dxfId="11157" priority="57" stopIfTrue="1" operator="equal">
      <formula>0</formula>
    </cfRule>
  </conditionalFormatting>
  <conditionalFormatting sqref="C63">
    <cfRule type="cellIs" dxfId="11156" priority="58" stopIfTrue="1" operator="equal">
      <formula>""</formula>
    </cfRule>
  </conditionalFormatting>
  <conditionalFormatting sqref="C64">
    <cfRule type="cellIs" dxfId="11155" priority="59" stopIfTrue="1" operator="equal">
      <formula>0</formula>
    </cfRule>
  </conditionalFormatting>
  <conditionalFormatting sqref="C64">
    <cfRule type="cellIs" dxfId="11154" priority="60" stopIfTrue="1" operator="equal">
      <formula>""</formula>
    </cfRule>
  </conditionalFormatting>
  <conditionalFormatting sqref="C69">
    <cfRule type="cellIs" dxfId="11153" priority="61" stopIfTrue="1" operator="equal">
      <formula>"No"</formula>
    </cfRule>
  </conditionalFormatting>
  <conditionalFormatting sqref="C69">
    <cfRule type="cellIs" dxfId="11152" priority="62" stopIfTrue="1" operator="equal">
      <formula>""</formula>
    </cfRule>
  </conditionalFormatting>
  <conditionalFormatting sqref="C70">
    <cfRule type="cellIs" dxfId="11151" priority="63" stopIfTrue="1" operator="equal">
      <formula>"No"</formula>
    </cfRule>
  </conditionalFormatting>
  <conditionalFormatting sqref="C70">
    <cfRule type="cellIs" dxfId="11150" priority="64" stopIfTrue="1" operator="equal">
      <formula>""</formula>
    </cfRule>
  </conditionalFormatting>
  <conditionalFormatting sqref="C71">
    <cfRule type="cellIs" dxfId="11149" priority="65" stopIfTrue="1" operator="equal">
      <formula>"No"</formula>
    </cfRule>
  </conditionalFormatting>
  <conditionalFormatting sqref="C71">
    <cfRule type="cellIs" dxfId="11148" priority="66" stopIfTrue="1" operator="equal">
      <formula>""</formula>
    </cfRule>
  </conditionalFormatting>
  <conditionalFormatting sqref="C72">
    <cfRule type="cellIs" dxfId="11147" priority="67" stopIfTrue="1" operator="equal">
      <formula>"No"</formula>
    </cfRule>
  </conditionalFormatting>
  <conditionalFormatting sqref="C72">
    <cfRule type="cellIs" dxfId="11146" priority="68" stopIfTrue="1" operator="equal">
      <formula>""</formula>
    </cfRule>
  </conditionalFormatting>
  <conditionalFormatting sqref="C73">
    <cfRule type="cellIs" dxfId="11145" priority="69" stopIfTrue="1" operator="equal">
      <formula>"No"</formula>
    </cfRule>
  </conditionalFormatting>
  <conditionalFormatting sqref="C73">
    <cfRule type="cellIs" dxfId="11144" priority="70" stopIfTrue="1" operator="equal">
      <formula>""</formula>
    </cfRule>
  </conditionalFormatting>
  <conditionalFormatting sqref="C76">
    <cfRule type="cellIs" dxfId="11143" priority="71" stopIfTrue="1" operator="equal">
      <formula>"No"</formula>
    </cfRule>
  </conditionalFormatting>
  <conditionalFormatting sqref="C76">
    <cfRule type="cellIs" dxfId="11142" priority="72" stopIfTrue="1" operator="equal">
      <formula>""</formula>
    </cfRule>
  </conditionalFormatting>
  <conditionalFormatting sqref="C77">
    <cfRule type="cellIs" dxfId="11141" priority="73" stopIfTrue="1" operator="equal">
      <formula>"No"</formula>
    </cfRule>
  </conditionalFormatting>
  <conditionalFormatting sqref="C77">
    <cfRule type="cellIs" dxfId="11140" priority="74" stopIfTrue="1" operator="equal">
      <formula>""</formula>
    </cfRule>
  </conditionalFormatting>
  <conditionalFormatting sqref="C80">
    <cfRule type="cellIs" dxfId="11139" priority="75" stopIfTrue="1" operator="equal">
      <formula>"No"</formula>
    </cfRule>
  </conditionalFormatting>
  <conditionalFormatting sqref="C80">
    <cfRule type="cellIs" dxfId="11138" priority="76" stopIfTrue="1" operator="equal">
      <formula>""</formula>
    </cfRule>
  </conditionalFormatting>
  <conditionalFormatting sqref="C84">
    <cfRule type="cellIs" dxfId="11137" priority="77" stopIfTrue="1" operator="equal">
      <formula>"No"</formula>
    </cfRule>
  </conditionalFormatting>
  <conditionalFormatting sqref="C84">
    <cfRule type="cellIs" dxfId="11136" priority="78" stopIfTrue="1" operator="equal">
      <formula>""</formula>
    </cfRule>
  </conditionalFormatting>
  <conditionalFormatting sqref="C85">
    <cfRule type="cellIs" dxfId="11135" priority="79" stopIfTrue="1" operator="equal">
      <formula>"No"</formula>
    </cfRule>
  </conditionalFormatting>
  <conditionalFormatting sqref="C85">
    <cfRule type="cellIs" dxfId="11134" priority="80" stopIfTrue="1" operator="equal">
      <formula>""</formula>
    </cfRule>
  </conditionalFormatting>
  <conditionalFormatting sqref="C86">
    <cfRule type="cellIs" dxfId="11133" priority="81" stopIfTrue="1" operator="equal">
      <formula>"No"</formula>
    </cfRule>
  </conditionalFormatting>
  <conditionalFormatting sqref="C86">
    <cfRule type="cellIs" dxfId="11132" priority="82" stopIfTrue="1" operator="equal">
      <formula>""</formula>
    </cfRule>
  </conditionalFormatting>
  <conditionalFormatting sqref="C87">
    <cfRule type="cellIs" dxfId="11131" priority="83" stopIfTrue="1" operator="equal">
      <formula>"No"</formula>
    </cfRule>
  </conditionalFormatting>
  <conditionalFormatting sqref="C87">
    <cfRule type="cellIs" dxfId="11130" priority="84" stopIfTrue="1" operator="equal">
      <formula>""</formula>
    </cfRule>
  </conditionalFormatting>
  <conditionalFormatting sqref="C90">
    <cfRule type="cellIs" dxfId="11129" priority="85" stopIfTrue="1" operator="equal">
      <formula>"No"</formula>
    </cfRule>
  </conditionalFormatting>
  <conditionalFormatting sqref="C90">
    <cfRule type="cellIs" dxfId="11128" priority="86" stopIfTrue="1" operator="equal">
      <formula>""</formula>
    </cfRule>
  </conditionalFormatting>
  <conditionalFormatting sqref="C91">
    <cfRule type="cellIs" dxfId="11127" priority="87" stopIfTrue="1" operator="equal">
      <formula>"No"</formula>
    </cfRule>
  </conditionalFormatting>
  <conditionalFormatting sqref="C91">
    <cfRule type="cellIs" dxfId="11126" priority="88" stopIfTrue="1" operator="equal">
      <formula>""</formula>
    </cfRule>
  </conditionalFormatting>
  <conditionalFormatting sqref="C92">
    <cfRule type="cellIs" dxfId="11125" priority="89" stopIfTrue="1" operator="equal">
      <formula>"No"</formula>
    </cfRule>
  </conditionalFormatting>
  <conditionalFormatting sqref="C92">
    <cfRule type="cellIs" dxfId="11124" priority="90" stopIfTrue="1" operator="equal">
      <formula>""</formula>
    </cfRule>
  </conditionalFormatting>
  <conditionalFormatting sqref="C95">
    <cfRule type="cellIs" dxfId="11123" priority="91" stopIfTrue="1" operator="equal">
      <formula>"No"</formula>
    </cfRule>
  </conditionalFormatting>
  <conditionalFormatting sqref="C95">
    <cfRule type="cellIs" dxfId="11122" priority="92" stopIfTrue="1" operator="equal">
      <formula>""</formula>
    </cfRule>
  </conditionalFormatting>
  <conditionalFormatting sqref="C96">
    <cfRule type="cellIs" dxfId="11121" priority="93" stopIfTrue="1" operator="equal">
      <formula>"No"</formula>
    </cfRule>
  </conditionalFormatting>
  <conditionalFormatting sqref="C96">
    <cfRule type="cellIs" dxfId="11120" priority="94" stopIfTrue="1" operator="equal">
      <formula>""</formula>
    </cfRule>
  </conditionalFormatting>
  <conditionalFormatting sqref="C97">
    <cfRule type="cellIs" dxfId="11119" priority="95" stopIfTrue="1" operator="equal">
      <formula>"No"</formula>
    </cfRule>
  </conditionalFormatting>
  <conditionalFormatting sqref="C97">
    <cfRule type="cellIs" dxfId="11118" priority="96" stopIfTrue="1" operator="equal">
      <formula>""</formula>
    </cfRule>
  </conditionalFormatting>
  <conditionalFormatting sqref="C99">
    <cfRule type="cellIs" dxfId="11117" priority="97" stopIfTrue="1" operator="equal">
      <formula>"No"</formula>
    </cfRule>
  </conditionalFormatting>
  <conditionalFormatting sqref="C99">
    <cfRule type="cellIs" dxfId="11116" priority="98" stopIfTrue="1" operator="equal">
      <formula>""</formula>
    </cfRule>
  </conditionalFormatting>
  <conditionalFormatting sqref="C103">
    <cfRule type="cellIs" dxfId="11115" priority="99" stopIfTrue="1" operator="equal">
      <formula>""</formula>
    </cfRule>
  </conditionalFormatting>
  <conditionalFormatting sqref="C103">
    <cfRule type="cellIs" dxfId="11114" priority="100" stopIfTrue="1" operator="equal">
      <formula>""</formula>
    </cfRule>
  </conditionalFormatting>
  <conditionalFormatting sqref="C104">
    <cfRule type="cellIs" dxfId="11113" priority="101" stopIfTrue="1" operator="equal">
      <formula>"No"</formula>
    </cfRule>
  </conditionalFormatting>
  <conditionalFormatting sqref="C104">
    <cfRule type="cellIs" dxfId="11112" priority="102" stopIfTrue="1" operator="equal">
      <formula>""</formula>
    </cfRule>
  </conditionalFormatting>
  <conditionalFormatting sqref="C107">
    <cfRule type="cellIs" dxfId="11111" priority="103" stopIfTrue="1" operator="equal">
      <formula>""</formula>
    </cfRule>
  </conditionalFormatting>
  <conditionalFormatting sqref="C107">
    <cfRule type="cellIs" dxfId="11110" priority="104" stopIfTrue="1" operator="equal">
      <formula>""</formula>
    </cfRule>
  </conditionalFormatting>
  <conditionalFormatting sqref="C111">
    <cfRule type="cellIs" dxfId="11109" priority="105" stopIfTrue="1" operator="equal">
      <formula>"No"</formula>
    </cfRule>
  </conditionalFormatting>
  <conditionalFormatting sqref="C111">
    <cfRule type="cellIs" dxfId="11108" priority="106" stopIfTrue="1" operator="equal">
      <formula>""</formula>
    </cfRule>
  </conditionalFormatting>
  <conditionalFormatting sqref="C112">
    <cfRule type="cellIs" dxfId="11107" priority="107" stopIfTrue="1" operator="equal">
      <formula>"No"</formula>
    </cfRule>
  </conditionalFormatting>
  <conditionalFormatting sqref="C112">
    <cfRule type="cellIs" dxfId="11106" priority="108" stopIfTrue="1" operator="equal">
      <formula>""</formula>
    </cfRule>
  </conditionalFormatting>
  <conditionalFormatting sqref="C114">
    <cfRule type="cellIs" dxfId="11105" priority="109" stopIfTrue="1" operator="equal">
      <formula>9999</formula>
    </cfRule>
  </conditionalFormatting>
  <conditionalFormatting sqref="C114">
    <cfRule type="cellIs" dxfId="11104" priority="110" stopIfTrue="1" operator="equal">
      <formula>""</formula>
    </cfRule>
  </conditionalFormatting>
  <conditionalFormatting sqref="C115">
    <cfRule type="cellIs" dxfId="11103" priority="111" stopIfTrue="1" operator="equal">
      <formula>9999</formula>
    </cfRule>
  </conditionalFormatting>
  <conditionalFormatting sqref="C115">
    <cfRule type="cellIs" dxfId="11102" priority="112" stopIfTrue="1" operator="equal">
      <formula>""</formula>
    </cfRule>
  </conditionalFormatting>
  <conditionalFormatting sqref="C116">
    <cfRule type="cellIs" dxfId="11101" priority="113" stopIfTrue="1" operator="equal">
      <formula>9999</formula>
    </cfRule>
  </conditionalFormatting>
  <conditionalFormatting sqref="C116">
    <cfRule type="cellIs" dxfId="11100" priority="114" stopIfTrue="1" operator="equal">
      <formula>""</formula>
    </cfRule>
  </conditionalFormatting>
  <conditionalFormatting sqref="C117">
    <cfRule type="cellIs" dxfId="11099" priority="115" stopIfTrue="1" operator="equal">
      <formula>9999</formula>
    </cfRule>
  </conditionalFormatting>
  <conditionalFormatting sqref="C117">
    <cfRule type="cellIs" dxfId="11098" priority="116" stopIfTrue="1" operator="equal">
      <formula>""</formula>
    </cfRule>
  </conditionalFormatting>
  <conditionalFormatting sqref="C118">
    <cfRule type="cellIs" dxfId="11097" priority="117" stopIfTrue="1" operator="equal">
      <formula>"No"</formula>
    </cfRule>
  </conditionalFormatting>
  <conditionalFormatting sqref="C118">
    <cfRule type="cellIs" dxfId="11096" priority="118" stopIfTrue="1" operator="equal">
      <formula>""</formula>
    </cfRule>
  </conditionalFormatting>
  <conditionalFormatting sqref="C119">
    <cfRule type="cellIs" dxfId="11095" priority="119" stopIfTrue="1" operator="equal">
      <formula>9999</formula>
    </cfRule>
  </conditionalFormatting>
  <conditionalFormatting sqref="C119">
    <cfRule type="cellIs" dxfId="11094" priority="120" stopIfTrue="1" operator="equal">
      <formula>""</formula>
    </cfRule>
  </conditionalFormatting>
  <conditionalFormatting sqref="C120">
    <cfRule type="cellIs" dxfId="11093" priority="121" stopIfTrue="1" operator="equal">
      <formula>"No"</formula>
    </cfRule>
  </conditionalFormatting>
  <conditionalFormatting sqref="C120">
    <cfRule type="cellIs" dxfId="11092" priority="122" stopIfTrue="1" operator="equal">
      <formula>""</formula>
    </cfRule>
  </conditionalFormatting>
  <conditionalFormatting sqref="C121">
    <cfRule type="cellIs" dxfId="11091" priority="123" stopIfTrue="1" operator="equal">
      <formula>9999</formula>
    </cfRule>
  </conditionalFormatting>
  <conditionalFormatting sqref="C121">
    <cfRule type="cellIs" dxfId="11090" priority="124" stopIfTrue="1" operator="equal">
      <formula>""</formula>
    </cfRule>
  </conditionalFormatting>
  <conditionalFormatting sqref="C128">
    <cfRule type="cellIs" dxfId="11089" priority="125" stopIfTrue="1" operator="equal">
      <formula>"No"</formula>
    </cfRule>
  </conditionalFormatting>
  <conditionalFormatting sqref="C128">
    <cfRule type="cellIs" dxfId="11088" priority="126" stopIfTrue="1" operator="equal">
      <formula>""</formula>
    </cfRule>
  </conditionalFormatting>
  <conditionalFormatting sqref="C130">
    <cfRule type="cellIs" dxfId="11087" priority="127" stopIfTrue="1" operator="equal">
      <formula>"No"</formula>
    </cfRule>
  </conditionalFormatting>
  <conditionalFormatting sqref="C130">
    <cfRule type="cellIs" dxfId="11086" priority="128" stopIfTrue="1" operator="equal">
      <formula>""</formula>
    </cfRule>
  </conditionalFormatting>
  <conditionalFormatting sqref="C131">
    <cfRule type="cellIs" dxfId="11085" priority="129" stopIfTrue="1" operator="equal">
      <formula>"No"</formula>
    </cfRule>
  </conditionalFormatting>
  <conditionalFormatting sqref="C131">
    <cfRule type="cellIs" dxfId="11084" priority="130" stopIfTrue="1" operator="equal">
      <formula>""</formula>
    </cfRule>
  </conditionalFormatting>
  <conditionalFormatting sqref="C132">
    <cfRule type="cellIs" dxfId="11083" priority="131" stopIfTrue="1" operator="equal">
      <formula>"No"</formula>
    </cfRule>
  </conditionalFormatting>
  <conditionalFormatting sqref="C132">
    <cfRule type="cellIs" dxfId="11082" priority="132" stopIfTrue="1" operator="equal">
      <formula>""</formula>
    </cfRule>
  </conditionalFormatting>
  <conditionalFormatting sqref="C133">
    <cfRule type="cellIs" dxfId="11081" priority="133" stopIfTrue="1" operator="equal">
      <formula>""</formula>
    </cfRule>
  </conditionalFormatting>
  <conditionalFormatting sqref="C133">
    <cfRule type="cellIs" dxfId="11080" priority="134" stopIfTrue="1" operator="equal">
      <formula>""</formula>
    </cfRule>
  </conditionalFormatting>
  <conditionalFormatting sqref="C135">
    <cfRule type="cellIs" dxfId="11079" priority="135" stopIfTrue="1" operator="equal">
      <formula>"No"</formula>
    </cfRule>
  </conditionalFormatting>
  <conditionalFormatting sqref="C135">
    <cfRule type="cellIs" dxfId="11078" priority="136" stopIfTrue="1" operator="equal">
      <formula>""</formula>
    </cfRule>
  </conditionalFormatting>
  <conditionalFormatting sqref="C136">
    <cfRule type="cellIs" dxfId="11077" priority="137" stopIfTrue="1" operator="equal">
      <formula>"No"</formula>
    </cfRule>
  </conditionalFormatting>
  <conditionalFormatting sqref="C136">
    <cfRule type="cellIs" dxfId="11076" priority="138" stopIfTrue="1" operator="equal">
      <formula>""</formula>
    </cfRule>
  </conditionalFormatting>
  <conditionalFormatting sqref="C137">
    <cfRule type="cellIs" dxfId="11075" priority="139" stopIfTrue="1" operator="equal">
      <formula>"No"</formula>
    </cfRule>
  </conditionalFormatting>
  <conditionalFormatting sqref="C137">
    <cfRule type="cellIs" dxfId="11074" priority="140" stopIfTrue="1" operator="equal">
      <formula>""</formula>
    </cfRule>
  </conditionalFormatting>
  <conditionalFormatting sqref="C138">
    <cfRule type="cellIs" dxfId="11073" priority="141" stopIfTrue="1" operator="equal">
      <formula>"No"</formula>
    </cfRule>
  </conditionalFormatting>
  <conditionalFormatting sqref="C138">
    <cfRule type="cellIs" dxfId="11072" priority="142" stopIfTrue="1" operator="equal">
      <formula>""</formula>
    </cfRule>
  </conditionalFormatting>
  <conditionalFormatting sqref="C139">
    <cfRule type="cellIs" dxfId="11071" priority="143" stopIfTrue="1" operator="equal">
      <formula>"No"</formula>
    </cfRule>
  </conditionalFormatting>
  <conditionalFormatting sqref="C139">
    <cfRule type="cellIs" dxfId="11070" priority="144" stopIfTrue="1" operator="equal">
      <formula>""</formula>
    </cfRule>
  </conditionalFormatting>
  <conditionalFormatting sqref="C140">
    <cfRule type="cellIs" dxfId="11069" priority="145" stopIfTrue="1" operator="equal">
      <formula>"No"</formula>
    </cfRule>
  </conditionalFormatting>
  <conditionalFormatting sqref="C140">
    <cfRule type="cellIs" dxfId="11068" priority="146" stopIfTrue="1" operator="equal">
      <formula>""</formula>
    </cfRule>
  </conditionalFormatting>
  <conditionalFormatting sqref="C141">
    <cfRule type="cellIs" dxfId="11067" priority="147" stopIfTrue="1" operator="equal">
      <formula>"No"</formula>
    </cfRule>
  </conditionalFormatting>
  <conditionalFormatting sqref="C141">
    <cfRule type="cellIs" dxfId="11066" priority="148" stopIfTrue="1" operator="equal">
      <formula>""</formula>
    </cfRule>
  </conditionalFormatting>
  <conditionalFormatting sqref="C142">
    <cfRule type="cellIs" dxfId="11065" priority="149" stopIfTrue="1" operator="equal">
      <formula>"No"</formula>
    </cfRule>
  </conditionalFormatting>
  <conditionalFormatting sqref="C142">
    <cfRule type="cellIs" dxfId="11064" priority="150" stopIfTrue="1" operator="equal">
      <formula>""</formula>
    </cfRule>
  </conditionalFormatting>
  <conditionalFormatting sqref="C143">
    <cfRule type="cellIs" dxfId="11063" priority="151" stopIfTrue="1" operator="equal">
      <formula>"No"</formula>
    </cfRule>
  </conditionalFormatting>
  <conditionalFormatting sqref="C143">
    <cfRule type="cellIs" dxfId="11062" priority="152" stopIfTrue="1" operator="equal">
      <formula>""</formula>
    </cfRule>
  </conditionalFormatting>
  <conditionalFormatting sqref="C144">
    <cfRule type="cellIs" dxfId="11061" priority="153" stopIfTrue="1" operator="equal">
      <formula>"No"</formula>
    </cfRule>
  </conditionalFormatting>
  <conditionalFormatting sqref="C144">
    <cfRule type="cellIs" dxfId="11060" priority="154" stopIfTrue="1" operator="equal">
      <formula>""</formula>
    </cfRule>
  </conditionalFormatting>
  <conditionalFormatting sqref="C151">
    <cfRule type="cellIs" dxfId="11059" priority="155" stopIfTrue="1" operator="equal">
      <formula>"No"</formula>
    </cfRule>
  </conditionalFormatting>
  <conditionalFormatting sqref="C151">
    <cfRule type="cellIs" dxfId="11058" priority="156" stopIfTrue="1" operator="equal">
      <formula>""</formula>
    </cfRule>
  </conditionalFormatting>
  <conditionalFormatting sqref="C152">
    <cfRule type="cellIs" dxfId="11057" priority="157" stopIfTrue="1" operator="equal">
      <formula>999999.99</formula>
    </cfRule>
  </conditionalFormatting>
  <conditionalFormatting sqref="C152">
    <cfRule type="cellIs" dxfId="11056" priority="158" stopIfTrue="1" operator="equal">
      <formula>""</formula>
    </cfRule>
  </conditionalFormatting>
  <conditionalFormatting sqref="C153">
    <cfRule type="cellIs" dxfId="11055" priority="159" stopIfTrue="1" operator="equal">
      <formula>0</formula>
    </cfRule>
  </conditionalFormatting>
  <conditionalFormatting sqref="C153">
    <cfRule type="cellIs" dxfId="11054" priority="160" stopIfTrue="1" operator="equal">
      <formula>""</formula>
    </cfRule>
  </conditionalFormatting>
  <conditionalFormatting sqref="C154">
    <cfRule type="cellIs" dxfId="11053" priority="161" stopIfTrue="1" operator="equal">
      <formula>999999.99</formula>
    </cfRule>
  </conditionalFormatting>
  <conditionalFormatting sqref="C154">
    <cfRule type="cellIs" dxfId="11052" priority="162" stopIfTrue="1" operator="equal">
      <formula>""</formula>
    </cfRule>
  </conditionalFormatting>
  <conditionalFormatting sqref="C155">
    <cfRule type="cellIs" dxfId="11051" priority="163" stopIfTrue="1" operator="equal">
      <formula>0</formula>
    </cfRule>
  </conditionalFormatting>
  <conditionalFormatting sqref="C155">
    <cfRule type="cellIs" dxfId="11050" priority="164" stopIfTrue="1" operator="equal">
      <formula>""</formula>
    </cfRule>
  </conditionalFormatting>
  <conditionalFormatting sqref="C156">
    <cfRule type="cellIs" dxfId="11049" priority="165" stopIfTrue="1" operator="equal">
      <formula>999999.99</formula>
    </cfRule>
  </conditionalFormatting>
  <conditionalFormatting sqref="C156">
    <cfRule type="cellIs" dxfId="11048" priority="166" stopIfTrue="1" operator="equal">
      <formula>""</formula>
    </cfRule>
  </conditionalFormatting>
  <conditionalFormatting sqref="C157">
    <cfRule type="cellIs" dxfId="11047" priority="167" stopIfTrue="1" operator="equal">
      <formula>0</formula>
    </cfRule>
  </conditionalFormatting>
  <conditionalFormatting sqref="C157">
    <cfRule type="cellIs" dxfId="11046" priority="168" stopIfTrue="1" operator="equal">
      <formula>""</formula>
    </cfRule>
  </conditionalFormatting>
  <conditionalFormatting sqref="C158">
    <cfRule type="cellIs" dxfId="11045" priority="169" stopIfTrue="1" operator="equal">
      <formula>999999.99</formula>
    </cfRule>
  </conditionalFormatting>
  <conditionalFormatting sqref="C158">
    <cfRule type="cellIs" dxfId="11044" priority="170" stopIfTrue="1" operator="equal">
      <formula>""</formula>
    </cfRule>
  </conditionalFormatting>
  <conditionalFormatting sqref="C159">
    <cfRule type="cellIs" dxfId="11043" priority="171" stopIfTrue="1" operator="equal">
      <formula>0</formula>
    </cfRule>
  </conditionalFormatting>
  <conditionalFormatting sqref="C159">
    <cfRule type="cellIs" dxfId="11042" priority="172" stopIfTrue="1" operator="equal">
      <formula>""</formula>
    </cfRule>
  </conditionalFormatting>
  <conditionalFormatting sqref="C160">
    <cfRule type="cellIs" dxfId="11041" priority="173" stopIfTrue="1" operator="equal">
      <formula>999999.99</formula>
    </cfRule>
  </conditionalFormatting>
  <conditionalFormatting sqref="C160">
    <cfRule type="cellIs" dxfId="11040" priority="174" stopIfTrue="1" operator="equal">
      <formula>""</formula>
    </cfRule>
  </conditionalFormatting>
  <conditionalFormatting sqref="C161">
    <cfRule type="cellIs" dxfId="11039" priority="175" stopIfTrue="1" operator="equal">
      <formula>0</formula>
    </cfRule>
  </conditionalFormatting>
  <conditionalFormatting sqref="C161">
    <cfRule type="cellIs" dxfId="11038" priority="176" stopIfTrue="1" operator="equal">
      <formula>""</formula>
    </cfRule>
  </conditionalFormatting>
  <conditionalFormatting sqref="C162">
    <cfRule type="cellIs" dxfId="11037" priority="177" stopIfTrue="1" operator="equal">
      <formula>999999.99</formula>
    </cfRule>
  </conditionalFormatting>
  <conditionalFormatting sqref="C162">
    <cfRule type="cellIs" dxfId="11036" priority="178" stopIfTrue="1" operator="equal">
      <formula>""</formula>
    </cfRule>
  </conditionalFormatting>
  <conditionalFormatting sqref="C163">
    <cfRule type="cellIs" dxfId="11035" priority="179" stopIfTrue="1" operator="equal">
      <formula>0</formula>
    </cfRule>
  </conditionalFormatting>
  <conditionalFormatting sqref="C163">
    <cfRule type="cellIs" dxfId="11034" priority="180" stopIfTrue="1" operator="equal">
      <formula>""</formula>
    </cfRule>
  </conditionalFormatting>
  <conditionalFormatting sqref="C164">
    <cfRule type="cellIs" dxfId="11033" priority="181" stopIfTrue="1" operator="equal">
      <formula>999999.99</formula>
    </cfRule>
  </conditionalFormatting>
  <conditionalFormatting sqref="C164">
    <cfRule type="cellIs" dxfId="11032" priority="182" stopIfTrue="1" operator="equal">
      <formula>""</formula>
    </cfRule>
  </conditionalFormatting>
  <conditionalFormatting sqref="C165">
    <cfRule type="cellIs" dxfId="11031" priority="183" stopIfTrue="1" operator="equal">
      <formula>0</formula>
    </cfRule>
  </conditionalFormatting>
  <conditionalFormatting sqref="C165">
    <cfRule type="cellIs" dxfId="11030" priority="184" stopIfTrue="1" operator="equal">
      <formula>""</formula>
    </cfRule>
  </conditionalFormatting>
  <conditionalFormatting sqref="C166">
    <cfRule type="cellIs" dxfId="11029" priority="185" stopIfTrue="1" operator="equal">
      <formula>999999.99</formula>
    </cfRule>
  </conditionalFormatting>
  <conditionalFormatting sqref="C166">
    <cfRule type="cellIs" dxfId="11028" priority="186" stopIfTrue="1" operator="equal">
      <formula>""</formula>
    </cfRule>
  </conditionalFormatting>
  <conditionalFormatting sqref="C167">
    <cfRule type="cellIs" dxfId="11027" priority="187" stopIfTrue="1" operator="equal">
      <formula>0</formula>
    </cfRule>
  </conditionalFormatting>
  <conditionalFormatting sqref="C167">
    <cfRule type="cellIs" dxfId="11026" priority="188" stopIfTrue="1" operator="equal">
      <formula>""</formula>
    </cfRule>
  </conditionalFormatting>
  <conditionalFormatting sqref="C168">
    <cfRule type="cellIs" dxfId="11025" priority="189" stopIfTrue="1" operator="equal">
      <formula>999999.99</formula>
    </cfRule>
  </conditionalFormatting>
  <conditionalFormatting sqref="C168">
    <cfRule type="cellIs" dxfId="11024" priority="190" stopIfTrue="1" operator="equal">
      <formula>""</formula>
    </cfRule>
  </conditionalFormatting>
  <conditionalFormatting sqref="C169">
    <cfRule type="cellIs" dxfId="11023" priority="191" stopIfTrue="1" operator="equal">
      <formula>0</formula>
    </cfRule>
  </conditionalFormatting>
  <conditionalFormatting sqref="C169">
    <cfRule type="cellIs" dxfId="11022" priority="192" stopIfTrue="1" operator="equal">
      <formula>""</formula>
    </cfRule>
  </conditionalFormatting>
  <conditionalFormatting sqref="C170">
    <cfRule type="cellIs" dxfId="11021" priority="193" stopIfTrue="1" operator="equal">
      <formula>999999.99</formula>
    </cfRule>
  </conditionalFormatting>
  <conditionalFormatting sqref="C170">
    <cfRule type="cellIs" dxfId="11020" priority="194" stopIfTrue="1" operator="equal">
      <formula>""</formula>
    </cfRule>
  </conditionalFormatting>
  <conditionalFormatting sqref="C171">
    <cfRule type="cellIs" dxfId="11019" priority="195" stopIfTrue="1" operator="equal">
      <formula>0</formula>
    </cfRule>
  </conditionalFormatting>
  <conditionalFormatting sqref="C171">
    <cfRule type="cellIs" dxfId="11018" priority="196" stopIfTrue="1" operator="equal">
      <formula>""</formula>
    </cfRule>
  </conditionalFormatting>
  <conditionalFormatting sqref="C172">
    <cfRule type="cellIs" dxfId="11017" priority="197" stopIfTrue="1" operator="equal">
      <formula>999999.99</formula>
    </cfRule>
  </conditionalFormatting>
  <conditionalFormatting sqref="C172">
    <cfRule type="cellIs" dxfId="11016" priority="198" stopIfTrue="1" operator="equal">
      <formula>""</formula>
    </cfRule>
  </conditionalFormatting>
  <conditionalFormatting sqref="C173">
    <cfRule type="cellIs" dxfId="11015" priority="199" stopIfTrue="1" operator="equal">
      <formula>0</formula>
    </cfRule>
  </conditionalFormatting>
  <conditionalFormatting sqref="C173">
    <cfRule type="cellIs" dxfId="11014" priority="200" stopIfTrue="1" operator="equal">
      <formula>""</formula>
    </cfRule>
  </conditionalFormatting>
  <conditionalFormatting sqref="C174">
    <cfRule type="cellIs" dxfId="11013" priority="201" stopIfTrue="1" operator="equal">
      <formula>999999.99</formula>
    </cfRule>
  </conditionalFormatting>
  <conditionalFormatting sqref="C174">
    <cfRule type="cellIs" dxfId="11012" priority="202" stopIfTrue="1" operator="equal">
      <formula>""</formula>
    </cfRule>
  </conditionalFormatting>
  <conditionalFormatting sqref="C175">
    <cfRule type="cellIs" dxfId="11011" priority="203" stopIfTrue="1" operator="equal">
      <formula>0</formula>
    </cfRule>
  </conditionalFormatting>
  <conditionalFormatting sqref="C175">
    <cfRule type="cellIs" dxfId="11010" priority="204" stopIfTrue="1" operator="equal">
      <formula>""</formula>
    </cfRule>
  </conditionalFormatting>
  <conditionalFormatting sqref="C176">
    <cfRule type="cellIs" dxfId="11009" priority="205" stopIfTrue="1" operator="equal">
      <formula>"Incomplete!!!"</formula>
    </cfRule>
  </conditionalFormatting>
  <conditionalFormatting sqref="C176">
    <cfRule type="cellIs" dxfId="11008" priority="206" stopIfTrue="1" operator="equal">
      <formula>""</formula>
    </cfRule>
  </conditionalFormatting>
  <conditionalFormatting sqref="C177">
    <cfRule type="cellIs" dxfId="11007" priority="207" stopIfTrue="1" operator="equal">
      <formula>"No"</formula>
    </cfRule>
  </conditionalFormatting>
  <conditionalFormatting sqref="C177">
    <cfRule type="cellIs" dxfId="11006" priority="208" stopIfTrue="1" operator="equal">
      <formula>""</formula>
    </cfRule>
  </conditionalFormatting>
  <conditionalFormatting sqref="C181">
    <cfRule type="cellIs" dxfId="11005" priority="209" stopIfTrue="1" operator="equal">
      <formula>0</formula>
    </cfRule>
  </conditionalFormatting>
  <conditionalFormatting sqref="C181">
    <cfRule type="cellIs" dxfId="11004" priority="210" stopIfTrue="1" operator="equal">
      <formula>""</formula>
    </cfRule>
  </conditionalFormatting>
  <conditionalFormatting sqref="C182">
    <cfRule type="cellIs" dxfId="11003" priority="211" stopIfTrue="1" operator="equal">
      <formula>0</formula>
    </cfRule>
  </conditionalFormatting>
  <conditionalFormatting sqref="C182">
    <cfRule type="cellIs" dxfId="11002" priority="212" stopIfTrue="1" operator="equal">
      <formula>""</formula>
    </cfRule>
  </conditionalFormatting>
  <conditionalFormatting sqref="C193">
    <cfRule type="cellIs" dxfId="11001" priority="213" stopIfTrue="1" operator="equal">
      <formula>999999.99</formula>
    </cfRule>
  </conditionalFormatting>
  <conditionalFormatting sqref="C193">
    <cfRule type="cellIs" dxfId="11000" priority="214" stopIfTrue="1" operator="equal">
      <formula>""</formula>
    </cfRule>
  </conditionalFormatting>
  <dataValidations count="15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Only answers in list allowed" error="Enter ONLY answers found in the dropdown list." promptTitle="Choice of answers" prompt="Choose answer from list." sqref="C47">
      <formula1>"Inkjet,Laser,LED"</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textLength" operator="greaterThanOrEqual" showInputMessage="1" showErrorMessage="1" errorTitle="Text data required" error="Blank answers are not acceptable." promptTitle="Text data required" prompt="Enter the data as specified." sqref="C10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decimal" operator="greaterThan" showInputMessage="1" showErrorMessage="1" errorTitle="Numeric data required" error="Enter ONLY numeric data" promptTitle="Numeric data required" prompt="Enter a number larger than 0" sqref="C116">
      <formula1>0</formula1>
    </dataValidation>
    <dataValidation type="decimal" operator="greaterThan" showInputMessage="1" showErrorMessage="1" errorTitle="Numeric data required" error="Enter ONLY numeric data" promptTitle="Numeric data required" prompt="Enter a number larger than 0" sqref="C11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 showInputMessage="1" showErrorMessage="1" errorTitle="Numeric data required" error="Enter ONLY numeric data" promptTitle="Numeric data required" prompt="Enter a number larger than 0" sqref="C11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decimal" operator="greaterThan" showInputMessage="1" showErrorMessage="1" errorTitle="Numeric data required" error="Enter ONLY numeric data" promptTitle="Numeric data required" prompt="Enter a number larger than 0" sqref="C121">
      <formula1>0</formula1>
    </dataValidation>
    <dataValidation type="list" showInputMessage="1" showErrorMessage="1" errorTitle="Yes or No Required" error="Enter ONLY 'Yes' or 'No' or select from the dropdown list." prompt="A 'No' answer is allowed, as this is a non-mandatory line."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textLength" operator="greaterThanOrEqual" showInputMessage="1" showErrorMessage="1" errorTitle="Text data required" error="Blank answers are not acceptable." promptTitle="Text data required" prompt="Enter the data as specified." sqref="C13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2">
      <formula1>0</formula1>
    </dataValidation>
    <dataValidation type="decimal" operator="greaterThan" showInputMessage="1" showErrorMessage="1" errorTitle="Numeric data required" error="Enter ONLY numeric data" promptTitle="Numeric data required" prompt="Proof of yield figures must be attached" sqref="C15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4">
      <formula1>0</formula1>
    </dataValidation>
    <dataValidation type="decimal" operator="greaterThan" showInputMessage="1" showErrorMessage="1" errorTitle="Numeric data required" error="Enter ONLY numeric data" promptTitle="Numeric data required" prompt="Proof of yield figures must be attached" sqref="C15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6">
      <formula1>0</formula1>
    </dataValidation>
    <dataValidation type="decimal" operator="greaterThan" showInputMessage="1" showErrorMessage="1" errorTitle="Numeric data required" error="Enter ONLY numeric data" promptTitle="Numeric data required" prompt="Proof of yield figures must be attached" sqref="C15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8">
      <formula1>0</formula1>
    </dataValidation>
    <dataValidation type="decimal" operator="greaterThan" showInputMessage="1" showErrorMessage="1" errorTitle="Numeric data required" error="Enter ONLY numeric data" promptTitle="Numeric data required" prompt="Proof of yield figures must be attached" sqref="C15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0">
      <formula1>0</formula1>
    </dataValidation>
    <dataValidation type="decimal" operator="greaterThan" showInputMessage="1" showErrorMessage="1" errorTitle="Numeric data required" error="Enter ONLY numeric data" promptTitle="Numeric data required" prompt="Proof of yield figures must be attached" sqref="C16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2">
      <formula1>0</formula1>
    </dataValidation>
    <dataValidation type="decimal" operator="greaterThan" showInputMessage="1" showErrorMessage="1" errorTitle="Numeric data required" error="Enter ONLY numeric data" promptTitle="Numeric data required" prompt="Proof of yield figures must be attached" sqref="C16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4">
      <formula1>0</formula1>
    </dataValidation>
    <dataValidation type="decimal" operator="greaterThan" showInputMessage="1" showErrorMessage="1" errorTitle="Numeric data required" error="Enter ONLY numeric data" promptTitle="Numeric data required" prompt="Proof of yield figures must be attached" sqref="C16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6">
      <formula1>0</formula1>
    </dataValidation>
    <dataValidation type="decimal" operator="greaterThan" showInputMessage="1" showErrorMessage="1" errorTitle="Numeric data required" error="Enter ONLY numeric data" promptTitle="Numeric data required" prompt="Proof of yield figures must be attached" sqref="C16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8">
      <formula1>0</formula1>
    </dataValidation>
    <dataValidation type="decimal" operator="greaterThan" showInputMessage="1" showErrorMessage="1" errorTitle="Numeric data required" error="Enter ONLY numeric data" promptTitle="Numeric data required" prompt="Proof of yield figures must be attached" sqref="C16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0">
      <formula1>0</formula1>
    </dataValidation>
    <dataValidation type="decimal" operator="greaterThan" showInputMessage="1" showErrorMessage="1" errorTitle="Numeric data required" error="Enter ONLY numeric data" promptTitle="Numeric data required" prompt="Proof of yield figures must be attached" sqref="C17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 allowBlank="1" showInputMessage="1" showErrorMessage="1" promptTitle="Cost Calculation" prompt="If this cell shows 'Incomplete!!!', this Item may be disqualified." sqref="C17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8">
      <formula1>"Yes,No"</formula1>
    </dataValidation>
    <dataValidation type="list" showInputMessage="1" showErrorMessage="1" errorTitle="Yes or No Required" error="Enter ONLY 'Yes' or 'No' or select from the dropdown list." prompt="A 'No' answer is allowed, as this is a non-mandatory line." sqref="C179">
      <formula1>"Yes,No"</formula1>
    </dataValidation>
    <dataValidation type="decimal" operator="greaterThan" showInputMessage="1" showErrorMessage="1" errorTitle="Numeric data required" error="Enter ONLY numeric data" promptTitle="Numeric data required" prompt="Enter a number bigger than 0" sqref="C181">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8">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3">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4">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5">
      <formula1>0</formula1>
    </dataValidation>
    <dataValidation type="decimal" operator="greaterThanOrEqual" showInputMessage="1" showErrorMessage="1" errorTitle="Only Price information allowed" error="Enter ONLY numeric data without an 'R' sign." promptTitle="Non-mandatory Price" prompt="Mandatory service upgrade" sqref="C206">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8">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09">
      <formula1>0</formula1>
    </dataValidation>
    <dataValidation type="decimal" operator="greaterThanOrEqual" showInputMessage="1" showErrorMessage="1" errorTitle="Only Price information allowed" error="Enter ONLY numeric data without an 'R' sign." promptTitle="Non-mandatory Price" prompt="Mandatory service; refer to Conditions for definition of Zones" sqref="C21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s>
  <pageMargins left="0.39370078740157483" right="0.39370078740157483" top="0.39370078740157483" bottom="0.59055118110236227" header="0.51181102362204722" footer="0"/>
  <pageSetup paperSize="9" firstPageNumber="0" fitToHeight="0" orientation="portrait" r:id="rId1"/>
  <headerFooter alignWithMargins="0">
    <oddFooter>&amp;C&amp;"Arial,Bold"&amp;A&amp;L&amp;8SITA Certification: Periph, p. &amp;P of &amp;N&amp;R&amp;8© SITA, v2.43 - TU24, 2024-09-18</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67</vt:i4>
      </vt:variant>
      <vt:variant>
        <vt:lpstr>Named Ranges</vt:lpstr>
      </vt:variant>
      <vt:variant>
        <vt:i4>130</vt:i4>
      </vt:variant>
    </vt:vector>
  </HeadingPairs>
  <TitlesOfParts>
    <vt:vector size="197" baseType="lpstr">
      <vt:lpstr>Conditions</vt:lpstr>
      <vt:lpstr>Profiles</vt:lpstr>
      <vt:lpstr>Prn_Mono1</vt:lpstr>
      <vt:lpstr>Prn_Mono2</vt:lpstr>
      <vt:lpstr>Prn_Mono3</vt:lpstr>
      <vt:lpstr>Prn_Mono4</vt:lpstr>
      <vt:lpstr>Prn_Mono5</vt:lpstr>
      <vt:lpstr>Prn_Colour1</vt:lpstr>
      <vt:lpstr>Prn_Colour2</vt:lpstr>
      <vt:lpstr>Prn_Colour3</vt:lpstr>
      <vt:lpstr>Prn_Colour4</vt:lpstr>
      <vt:lpstr>Prn_Colour5</vt:lpstr>
      <vt:lpstr>Prn_Colour6</vt:lpstr>
      <vt:lpstr>MF1</vt:lpstr>
      <vt:lpstr>MF2</vt:lpstr>
      <vt:lpstr>MF3</vt:lpstr>
      <vt:lpstr>MF4</vt:lpstr>
      <vt:lpstr>MF5</vt:lpstr>
      <vt:lpstr>MF6</vt:lpstr>
      <vt:lpstr>MF_Prod</vt:lpstr>
      <vt:lpstr>MFC1</vt:lpstr>
      <vt:lpstr>MFC2</vt:lpstr>
      <vt:lpstr>MFC3</vt:lpstr>
      <vt:lpstr>MFC4</vt:lpstr>
      <vt:lpstr>MFC5</vt:lpstr>
      <vt:lpstr>MFC6</vt:lpstr>
      <vt:lpstr>MFC_Prod</vt:lpstr>
      <vt:lpstr>Prn_LF1</vt:lpstr>
      <vt:lpstr>Prn_LF2</vt:lpstr>
      <vt:lpstr>Prn_LF3</vt:lpstr>
      <vt:lpstr>MF_LF1</vt:lpstr>
      <vt:lpstr>Prn_Port</vt:lpstr>
      <vt:lpstr>Prn_Impact1</vt:lpstr>
      <vt:lpstr>Prn_Impact2</vt:lpstr>
      <vt:lpstr>Prn_Impact3</vt:lpstr>
      <vt:lpstr>Scan_Doc1</vt:lpstr>
      <vt:lpstr>Scan_Doc2</vt:lpstr>
      <vt:lpstr>Scan_Doc3</vt:lpstr>
      <vt:lpstr>Scan_Doc4</vt:lpstr>
      <vt:lpstr>Scan_Doc_Prod</vt:lpstr>
      <vt:lpstr>Scan_Doc_Net</vt:lpstr>
      <vt:lpstr>Scan_Doc_Port</vt:lpstr>
      <vt:lpstr>Scan_Doc_ID</vt:lpstr>
      <vt:lpstr>Scan_Img</vt:lpstr>
      <vt:lpstr>Scan_LF1</vt:lpstr>
      <vt:lpstr>Scan_LF2</vt:lpstr>
      <vt:lpstr>Scan_BC1</vt:lpstr>
      <vt:lpstr>Scan_BC2</vt:lpstr>
      <vt:lpstr>Prn_BC1</vt:lpstr>
      <vt:lpstr>Prn_BC2</vt:lpstr>
      <vt:lpstr>Prn_BC3</vt:lpstr>
      <vt:lpstr>Prn_Card1</vt:lpstr>
      <vt:lpstr>Prn_Card2</vt:lpstr>
      <vt:lpstr>SigPad1</vt:lpstr>
      <vt:lpstr>SigPad2</vt:lpstr>
      <vt:lpstr>SigPad3</vt:lpstr>
      <vt:lpstr>Biometric1</vt:lpstr>
      <vt:lpstr>Biometric2</vt:lpstr>
      <vt:lpstr>Biometric3</vt:lpstr>
      <vt:lpstr>Cam_Compact</vt:lpstr>
      <vt:lpstr>Cam_CSC</vt:lpstr>
      <vt:lpstr>Cam_Sys1</vt:lpstr>
      <vt:lpstr>Cam_Sys2</vt:lpstr>
      <vt:lpstr>Cam_Vid1</vt:lpstr>
      <vt:lpstr>Cam_Vid2</vt:lpstr>
      <vt:lpstr>Consum</vt:lpstr>
      <vt:lpstr>Mgmt</vt:lpstr>
      <vt:lpstr>Biometric1!Print_Area</vt:lpstr>
      <vt:lpstr>Biometric2!Print_Area</vt:lpstr>
      <vt:lpstr>Biometric3!Print_Area</vt:lpstr>
      <vt:lpstr>Cam_Compact!Print_Area</vt:lpstr>
      <vt:lpstr>Cam_CSC!Print_Area</vt:lpstr>
      <vt:lpstr>Cam_Sys1!Print_Area</vt:lpstr>
      <vt:lpstr>Cam_Sys2!Print_Area</vt:lpstr>
      <vt:lpstr>Cam_Vid1!Print_Area</vt:lpstr>
      <vt:lpstr>Cam_Vid2!Print_Area</vt:lpstr>
      <vt:lpstr>Consum!Print_Area</vt:lpstr>
      <vt:lpstr>MF_LF1!Print_Area</vt:lpstr>
      <vt:lpstr>MF_Prod!Print_Area</vt:lpstr>
      <vt:lpstr>'MF1'!Print_Area</vt:lpstr>
      <vt:lpstr>'MF2'!Print_Area</vt:lpstr>
      <vt:lpstr>'MF3'!Print_Area</vt:lpstr>
      <vt:lpstr>'MF4'!Print_Area</vt:lpstr>
      <vt:lpstr>'MF5'!Print_Area</vt:lpstr>
      <vt:lpstr>'MF6'!Print_Area</vt:lpstr>
      <vt:lpstr>MFC_Prod!Print_Area</vt:lpstr>
      <vt:lpstr>'MFC1'!Print_Area</vt:lpstr>
      <vt:lpstr>'MFC2'!Print_Area</vt:lpstr>
      <vt:lpstr>'MFC3'!Print_Area</vt:lpstr>
      <vt:lpstr>'MFC4'!Print_Area</vt:lpstr>
      <vt:lpstr>'MFC5'!Print_Area</vt:lpstr>
      <vt:lpstr>'MFC6'!Print_Area</vt:lpstr>
      <vt:lpstr>Mgmt!Print_Area</vt:lpstr>
      <vt:lpstr>Prn_BC1!Print_Area</vt:lpstr>
      <vt:lpstr>Prn_BC2!Print_Area</vt:lpstr>
      <vt:lpstr>Prn_BC3!Print_Area</vt:lpstr>
      <vt:lpstr>Prn_Card1!Print_Area</vt:lpstr>
      <vt:lpstr>Prn_Card2!Print_Area</vt:lpstr>
      <vt:lpstr>Prn_Colour1!Print_Area</vt:lpstr>
      <vt:lpstr>Prn_Colour2!Print_Area</vt:lpstr>
      <vt:lpstr>Prn_Colour3!Print_Area</vt:lpstr>
      <vt:lpstr>Prn_Colour4!Print_Area</vt:lpstr>
      <vt:lpstr>Prn_Colour5!Print_Area</vt:lpstr>
      <vt:lpstr>Prn_Colour6!Print_Area</vt:lpstr>
      <vt:lpstr>Prn_Impact1!Print_Area</vt:lpstr>
      <vt:lpstr>Prn_Impact2!Print_Area</vt:lpstr>
      <vt:lpstr>Prn_Impact3!Print_Area</vt:lpstr>
      <vt:lpstr>Prn_LF1!Print_Area</vt:lpstr>
      <vt:lpstr>Prn_LF2!Print_Area</vt:lpstr>
      <vt:lpstr>Prn_LF3!Print_Area</vt:lpstr>
      <vt:lpstr>Prn_Mono1!Print_Area</vt:lpstr>
      <vt:lpstr>Prn_Mono2!Print_Area</vt:lpstr>
      <vt:lpstr>Prn_Mono3!Print_Area</vt:lpstr>
      <vt:lpstr>Prn_Mono4!Print_Area</vt:lpstr>
      <vt:lpstr>Prn_Mono5!Print_Area</vt:lpstr>
      <vt:lpstr>Prn_Port!Print_Area</vt:lpstr>
      <vt:lpstr>Scan_BC1!Print_Area</vt:lpstr>
      <vt:lpstr>Scan_BC2!Print_Area</vt:lpstr>
      <vt:lpstr>Scan_Doc_ID!Print_Area</vt:lpstr>
      <vt:lpstr>Scan_Doc_Net!Print_Area</vt:lpstr>
      <vt:lpstr>Scan_Doc_Port!Print_Area</vt:lpstr>
      <vt:lpstr>Scan_Doc_Prod!Print_Area</vt:lpstr>
      <vt:lpstr>Scan_Doc1!Print_Area</vt:lpstr>
      <vt:lpstr>Scan_Doc2!Print_Area</vt:lpstr>
      <vt:lpstr>Scan_Doc3!Print_Area</vt:lpstr>
      <vt:lpstr>Scan_Doc4!Print_Area</vt:lpstr>
      <vt:lpstr>Scan_Img!Print_Area</vt:lpstr>
      <vt:lpstr>Scan_LF1!Print_Area</vt:lpstr>
      <vt:lpstr>Scan_LF2!Print_Area</vt:lpstr>
      <vt:lpstr>SigPad1!Print_Area</vt:lpstr>
      <vt:lpstr>SigPad2!Print_Area</vt:lpstr>
      <vt:lpstr>SigPad3!Print_Area</vt:lpstr>
      <vt:lpstr>Biometric1!Print_Titles</vt:lpstr>
      <vt:lpstr>Biometric2!Print_Titles</vt:lpstr>
      <vt:lpstr>Biometric3!Print_Titles</vt:lpstr>
      <vt:lpstr>Cam_Compact!Print_Titles</vt:lpstr>
      <vt:lpstr>Cam_CSC!Print_Titles</vt:lpstr>
      <vt:lpstr>Cam_Sys1!Print_Titles</vt:lpstr>
      <vt:lpstr>Cam_Sys2!Print_Titles</vt:lpstr>
      <vt:lpstr>Cam_Vid1!Print_Titles</vt:lpstr>
      <vt:lpstr>Cam_Vid2!Print_Titles</vt:lpstr>
      <vt:lpstr>Consum!Print_Titles</vt:lpstr>
      <vt:lpstr>MF_LF1!Print_Titles</vt:lpstr>
      <vt:lpstr>MF_Prod!Print_Titles</vt:lpstr>
      <vt:lpstr>'MF1'!Print_Titles</vt:lpstr>
      <vt:lpstr>'MF2'!Print_Titles</vt:lpstr>
      <vt:lpstr>'MF3'!Print_Titles</vt:lpstr>
      <vt:lpstr>'MF4'!Print_Titles</vt:lpstr>
      <vt:lpstr>'MF5'!Print_Titles</vt:lpstr>
      <vt:lpstr>'MF6'!Print_Titles</vt:lpstr>
      <vt:lpstr>MFC_Prod!Print_Titles</vt:lpstr>
      <vt:lpstr>'MFC1'!Print_Titles</vt:lpstr>
      <vt:lpstr>'MFC2'!Print_Titles</vt:lpstr>
      <vt:lpstr>'MFC3'!Print_Titles</vt:lpstr>
      <vt:lpstr>'MFC4'!Print_Titles</vt:lpstr>
      <vt:lpstr>'MFC5'!Print_Titles</vt:lpstr>
      <vt:lpstr>'MFC6'!Print_Titles</vt:lpstr>
      <vt:lpstr>Mgmt!Print_Titles</vt:lpstr>
      <vt:lpstr>Prn_BC1!Print_Titles</vt:lpstr>
      <vt:lpstr>Prn_BC2!Print_Titles</vt:lpstr>
      <vt:lpstr>Prn_BC3!Print_Titles</vt:lpstr>
      <vt:lpstr>Prn_Card1!Print_Titles</vt:lpstr>
      <vt:lpstr>Prn_Card2!Print_Titles</vt:lpstr>
      <vt:lpstr>Prn_Colour1!Print_Titles</vt:lpstr>
      <vt:lpstr>Prn_Colour2!Print_Titles</vt:lpstr>
      <vt:lpstr>Prn_Colour3!Print_Titles</vt:lpstr>
      <vt:lpstr>Prn_Colour4!Print_Titles</vt:lpstr>
      <vt:lpstr>Prn_Colour5!Print_Titles</vt:lpstr>
      <vt:lpstr>Prn_Colour6!Print_Titles</vt:lpstr>
      <vt:lpstr>Prn_Impact1!Print_Titles</vt:lpstr>
      <vt:lpstr>Prn_Impact2!Print_Titles</vt:lpstr>
      <vt:lpstr>Prn_Impact3!Print_Titles</vt:lpstr>
      <vt:lpstr>Prn_LF1!Print_Titles</vt:lpstr>
      <vt:lpstr>Prn_LF2!Print_Titles</vt:lpstr>
      <vt:lpstr>Prn_LF3!Print_Titles</vt:lpstr>
      <vt:lpstr>Prn_Mono1!Print_Titles</vt:lpstr>
      <vt:lpstr>Prn_Mono2!Print_Titles</vt:lpstr>
      <vt:lpstr>Prn_Mono3!Print_Titles</vt:lpstr>
      <vt:lpstr>Prn_Mono4!Print_Titles</vt:lpstr>
      <vt:lpstr>Prn_Mono5!Print_Titles</vt:lpstr>
      <vt:lpstr>Prn_Port!Print_Titles</vt:lpstr>
      <vt:lpstr>Scan_BC1!Print_Titles</vt:lpstr>
      <vt:lpstr>Scan_BC2!Print_Titles</vt:lpstr>
      <vt:lpstr>Scan_Doc_ID!Print_Titles</vt:lpstr>
      <vt:lpstr>Scan_Doc_Net!Print_Titles</vt:lpstr>
      <vt:lpstr>Scan_Doc_Port!Print_Titles</vt:lpstr>
      <vt:lpstr>Scan_Doc_Prod!Print_Titles</vt:lpstr>
      <vt:lpstr>Scan_Doc1!Print_Titles</vt:lpstr>
      <vt:lpstr>Scan_Doc2!Print_Titles</vt:lpstr>
      <vt:lpstr>Scan_Doc3!Print_Titles</vt:lpstr>
      <vt:lpstr>Scan_Doc4!Print_Titles</vt:lpstr>
      <vt:lpstr>Scan_Img!Print_Titles</vt:lpstr>
      <vt:lpstr>Scan_LF1!Print_Titles</vt:lpstr>
      <vt:lpstr>Scan_LF2!Print_Titles</vt:lpstr>
      <vt:lpstr>SigPad1!Print_Titles</vt:lpstr>
      <vt:lpstr>SigPad2!Print_Titles</vt:lpstr>
      <vt:lpstr>SigPad3!Print_Titles</vt:lpstr>
    </vt:vector>
  </TitlesOfParts>
  <Company>SITA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SITA Product Certification: Peripherals</dc:title>
  <dc:subject>Technical Specifications for Periph Domain</dc:subject>
  <dc:creator>Izak de Villiers (izak.devilliers@sita.co.za)</dc:creator>
  <cp:keywords>Printers, MFPs, Scanners, Cameras, Biometrics, Consumables</cp:keywords>
  <dc:description>Please direct any queries or issues with the technical forms to SITA for clarification</dc:description>
  <cp:lastModifiedBy>Izak de Villiers</cp:lastModifiedBy>
  <cp:revision>1</cp:revision>
  <cp:lastPrinted>2022-11-28T10:00:11Z</cp:lastPrinted>
  <dcterms:created xsi:type="dcterms:W3CDTF">1999-01-25T12:54:15Z</dcterms:created>
  <dcterms:modified xsi:type="dcterms:W3CDTF">2024-11-15T13:06:54Z</dcterms:modified>
  <cp:category>Technology Certification Process (TCP)</cp:category>
</cp:coreProperties>
</file>