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155" windowHeight="19230"/>
  </bookViews>
  <sheets>
    <sheet name="TU24 1H23" sheetId="1" r:id="rId1"/>
  </sheets>
  <definedNames>
    <definedName name="_xlnm.Print_Area" localSheetId="0">'TU24 1H23'!$A$1:$I$172</definedName>
  </definedNames>
  <calcPr calcId="144525"/>
</workbook>
</file>

<file path=xl/sharedStrings.xml><?xml version="1.0" encoding="utf-8"?>
<sst xmlns="http://schemas.openxmlformats.org/spreadsheetml/2006/main" count="455" uniqueCount="317">
  <si>
    <t>Technology Certification: Tech Update</t>
  </si>
  <si>
    <r>
      <t>Peripheral Devices</t>
    </r>
    <r>
      <rPr>
        <sz val="12"/>
        <color rgb="FF0E118D"/>
        <rFont val="Arial"/>
        <family val="2"/>
      </rPr>
      <t xml:space="preserve"> (TU24, v2.4 H1 2023)</t>
    </r>
  </si>
  <si>
    <t>Single-function Printers</t>
  </si>
  <si>
    <t>Prn_Mono1</t>
  </si>
  <si>
    <t>Prn_Mono2</t>
  </si>
  <si>
    <t>Prn_Mono3</t>
  </si>
  <si>
    <t>Prn_Mono4</t>
  </si>
  <si>
    <t>Prn_Mono5</t>
  </si>
  <si>
    <t>Profile</t>
  </si>
  <si>
    <r>
      <t>Users</t>
    </r>
    <r>
      <rPr>
        <vertAlign val="superscript"/>
        <sz val="10"/>
        <rFont val="Arial"/>
        <family val="2"/>
      </rPr>
      <t>1</t>
    </r>
  </si>
  <si>
    <t>Up to 5</t>
  </si>
  <si>
    <t>Up to 15</t>
  </si>
  <si>
    <t>Up to 30</t>
  </si>
  <si>
    <t>Up to 20</t>
  </si>
  <si>
    <r>
      <t>Pages / month</t>
    </r>
    <r>
      <rPr>
        <vertAlign val="superscript"/>
        <sz val="10"/>
        <color indexed="8"/>
        <rFont val="Arial"/>
        <family val="2"/>
      </rPr>
      <t>2</t>
    </r>
  </si>
  <si>
    <r>
      <t>Speed (ppm)</t>
    </r>
    <r>
      <rPr>
        <vertAlign val="superscript"/>
        <sz val="10"/>
        <rFont val="Arial"/>
        <family val="2"/>
      </rPr>
      <t>3</t>
    </r>
  </si>
  <si>
    <t>Paper handling</t>
  </si>
  <si>
    <t>A4 duplex</t>
  </si>
  <si>
    <t>A3 duplex</t>
  </si>
  <si>
    <t>Input / Output tray</t>
  </si>
  <si>
    <t>150 / 50</t>
  </si>
  <si>
    <t>250 / 100</t>
  </si>
  <si>
    <t>500 / 250</t>
  </si>
  <si>
    <t>1000 / 500</t>
  </si>
  <si>
    <t>Comms</t>
  </si>
  <si>
    <t>100BaseT</t>
  </si>
  <si>
    <t>PDL</t>
  </si>
  <si>
    <t>-</t>
  </si>
  <si>
    <t>PCL5, PS3 pref</t>
  </si>
  <si>
    <t>Security</t>
  </si>
  <si>
    <t>Storage secure erase, TPM support, pref Secure boot</t>
  </si>
  <si>
    <t>Support SLA</t>
  </si>
  <si>
    <t>3-year on-site, 4-hour response, NBD fix</t>
  </si>
  <si>
    <t>Prn_Colour1</t>
  </si>
  <si>
    <t>Prn_Colour2</t>
  </si>
  <si>
    <t>Prn_Colour3</t>
  </si>
  <si>
    <t>Prn_Colour4</t>
  </si>
  <si>
    <t>Prn_Colour5</t>
  </si>
  <si>
    <t>Prn_Colour6</t>
  </si>
  <si>
    <t>Speed (ppm)</t>
  </si>
  <si>
    <t>100 / 50</t>
  </si>
  <si>
    <t>Gigabit</t>
  </si>
  <si>
    <t>PCL5 + PS2 pref</t>
  </si>
  <si>
    <t>PCL5 + PS3</t>
  </si>
  <si>
    <t>Multifunction Printers (MFPs)</t>
  </si>
  <si>
    <t>MF1</t>
  </si>
  <si>
    <t>MF2</t>
  </si>
  <si>
    <t>MF3</t>
  </si>
  <si>
    <t>MF4</t>
  </si>
  <si>
    <t>MF5</t>
  </si>
  <si>
    <t>MF6</t>
  </si>
  <si>
    <t>MF_Prod</t>
  </si>
  <si>
    <t>Up to 50</t>
  </si>
  <si>
    <t>50+</t>
  </si>
  <si>
    <t>Print/copy ppm</t>
  </si>
  <si>
    <t>A3 duplex,
R-ADF</t>
  </si>
  <si>
    <t>A3 duplex,
SPADF
Adv finishing</t>
  </si>
  <si>
    <t>A3 duplex,
scan option,
Adv finishing</t>
  </si>
  <si>
    <t>500 / 150</t>
  </si>
  <si>
    <t>2000 / 1000</t>
  </si>
  <si>
    <t>3000 / 1000</t>
  </si>
  <si>
    <t>100BaseT pref</t>
  </si>
  <si>
    <t>PCL5 pref, PS2 pref</t>
  </si>
  <si>
    <t>PCL5, PS2 pref</t>
  </si>
  <si>
    <t>PCL5, PS3</t>
  </si>
  <si>
    <t>ISO 15408 HCD-PP, Storage secure erase, TPM support, pref Secure boot</t>
  </si>
  <si>
    <t>Accessibility</t>
  </si>
  <si>
    <t>5-year on-site</t>
  </si>
  <si>
    <t>MFC1</t>
  </si>
  <si>
    <t>MFC2</t>
  </si>
  <si>
    <t>MFC3</t>
  </si>
  <si>
    <t>MFC4</t>
  </si>
  <si>
    <t>MFC5</t>
  </si>
  <si>
    <t>MFC6</t>
  </si>
  <si>
    <t>MFC_Prod</t>
  </si>
  <si>
    <t>Print/copy ppm (colour)</t>
  </si>
  <si>
    <t>100 / 25</t>
  </si>
  <si>
    <t>250 / 150</t>
  </si>
  <si>
    <t>ISO 15408 HCD-PP, Secure erase storage, TPM, pref Secure boot</t>
  </si>
  <si>
    <t>Specialised printers</t>
  </si>
  <si>
    <t>Prn_LF1</t>
  </si>
  <si>
    <t>Prn_LF2</t>
  </si>
  <si>
    <t>Prn_LF3</t>
  </si>
  <si>
    <t>MF_LF1</t>
  </si>
  <si>
    <t>Prn_Port</t>
  </si>
  <si>
    <t>Prn_Impact1</t>
  </si>
  <si>
    <t>Prn_Impact2</t>
  </si>
  <si>
    <t>Prn_Impact3</t>
  </si>
  <si>
    <t>Users</t>
  </si>
  <si>
    <t>1 - 3</t>
  </si>
  <si>
    <t>1 - 5</t>
  </si>
  <si>
    <t>1 - 10</t>
  </si>
  <si>
    <t>Print speed</t>
  </si>
  <si>
    <t>2ppm (A2)</t>
  </si>
  <si>
    <t>1ppm (A0)</t>
  </si>
  <si>
    <t>2ppm (A0)</t>
  </si>
  <si>
    <t>3ppm</t>
  </si>
  <si>
    <t>4 lines/sec</t>
  </si>
  <si>
    <t>300cps</t>
  </si>
  <si>
    <t>600cps</t>
  </si>
  <si>
    <t>Resolution (dpi)</t>
  </si>
  <si>
    <t>600x600</t>
  </si>
  <si>
    <t>LAN pref</t>
  </si>
  <si>
    <t>GigE</t>
  </si>
  <si>
    <t>WiFi / BT</t>
  </si>
  <si>
    <t>LAN option pref</t>
  </si>
  <si>
    <t>A1/A2 roll/sheets</t>
  </si>
  <si>
    <t>A0 roll/sheets</t>
  </si>
  <si>
    <t>A0/A1/A2 roll/sheets</t>
  </si>
  <si>
    <t>25-page ADF</t>
  </si>
  <si>
    <t>50mm roll, 2-part pref</t>
  </si>
  <si>
    <t>80/136 column continuous, 3-part</t>
  </si>
  <si>
    <t>80/136 column continuous, 5-part</t>
  </si>
  <si>
    <t>Paper paths</t>
  </si>
  <si>
    <t>Roll / tray</t>
  </si>
  <si>
    <t>Roll</t>
  </si>
  <si>
    <t>Roll, dual pref</t>
  </si>
  <si>
    <t>1 + optional</t>
  </si>
  <si>
    <t>Secure erase storage, pref TPM, pref Secure boot</t>
  </si>
  <si>
    <t>Document scanners</t>
  </si>
  <si>
    <t>Scan_Doc1</t>
  </si>
  <si>
    <t>Scan_Doc2</t>
  </si>
  <si>
    <t>Scan_Doc3</t>
  </si>
  <si>
    <t>Scan_Doc4</t>
  </si>
  <si>
    <t>Scan_Doc_Prod</t>
  </si>
  <si>
    <t>Scan_Doc_Net</t>
  </si>
  <si>
    <t>Scan_Doc_Port</t>
  </si>
  <si>
    <t>Speed @300dpi colour (ppm)</t>
  </si>
  <si>
    <t>Document feeder (sheets)</t>
  </si>
  <si>
    <t>Daily volume</t>
  </si>
  <si>
    <t>A4</t>
  </si>
  <si>
    <t>Colour</t>
  </si>
  <si>
    <t>24bpp</t>
  </si>
  <si>
    <t>Connectivity</t>
  </si>
  <si>
    <t>USB 2.0 | USB 3.0 pref</t>
  </si>
  <si>
    <t>USB 3.0 SuperSpeed</t>
  </si>
  <si>
    <t>Wired/wireless network</t>
  </si>
  <si>
    <t>USB, Wireless pref</t>
  </si>
  <si>
    <t>Image and large-format scanners</t>
  </si>
  <si>
    <t>Scan_Img</t>
  </si>
  <si>
    <t>Scan_LF1</t>
  </si>
  <si>
    <t>Scan_LF2</t>
  </si>
  <si>
    <t>Scan speed</t>
  </si>
  <si>
    <t>15sec/A4 @ 300dpi colour</t>
  </si>
  <si>
    <t>10cm/sec @ 200dpi colour</t>
  </si>
  <si>
    <t>Media handling</t>
  </si>
  <si>
    <t>Single sheet</t>
  </si>
  <si>
    <t>Doc sizes</t>
  </si>
  <si>
    <t>A3</t>
  </si>
  <si>
    <t>A0 / A1 / A2</t>
  </si>
  <si>
    <t>Optical resolution (dpi)</t>
  </si>
  <si>
    <t>600, 1200 pref</t>
  </si>
  <si>
    <t>36bpp</t>
  </si>
  <si>
    <t>Automated Data Capture (ADC) devices</t>
  </si>
  <si>
    <t>Scan_BC1</t>
  </si>
  <si>
    <t>Scan_BC2</t>
  </si>
  <si>
    <t>Prn_BC1</t>
  </si>
  <si>
    <t>Prn_BC2</t>
  </si>
  <si>
    <t>Prn_BC3</t>
  </si>
  <si>
    <t>Prn_Card1</t>
  </si>
  <si>
    <t>Prn_Card2</t>
  </si>
  <si>
    <t>Type</t>
  </si>
  <si>
    <t>Linear/2D laser/ CCD scanner</t>
  </si>
  <si>
    <t>Linear/2D laser/CCD scanner</t>
  </si>
  <si>
    <t>Direct / thermal xfer printer</t>
  </si>
  <si>
    <t>Mono (colour pref), single-sided (double-sided pref)</t>
  </si>
  <si>
    <t>Colour, single-sided (double-sided pref)</t>
  </si>
  <si>
    <t>Capabilities</t>
  </si>
  <si>
    <t>1D or 2D barcode symbologies</t>
  </si>
  <si>
    <t>1D or 2D barcode symbologies, 10m wireless range</t>
  </si>
  <si>
    <t>200 labels/day, 50mm/sec, 50mm print width, 200dpi</t>
  </si>
  <si>
    <t>500 labels/day, 100mm/sec, 50mm print width, 200dpi</t>
  </si>
  <si>
    <t>2000 labels /day, 150mm/sec, 100mm print width, 300dpi</t>
  </si>
  <si>
    <r>
      <t xml:space="preserve">100 cards/hour, 300dpi.
</t>
    </r>
    <r>
      <rPr>
        <u/>
        <sz val="10"/>
        <color indexed="8"/>
        <rFont val="Arial"/>
        <family val="2"/>
      </rPr>
      <t>Card types:</t>
    </r>
    <r>
      <rPr>
        <sz val="10"/>
        <color indexed="8"/>
        <rFont val="Arial"/>
        <family val="2"/>
      </rPr>
      <t xml:space="preserve"> mag stripe, contact/ contactless smartcard</t>
    </r>
  </si>
  <si>
    <r>
      <t xml:space="preserve">150 cards/hour, 300dpi.
</t>
    </r>
    <r>
      <rPr>
        <u/>
        <sz val="10"/>
        <color indexed="8"/>
        <rFont val="Arial"/>
        <family val="2"/>
      </rPr>
      <t>Card types:</t>
    </r>
    <r>
      <rPr>
        <sz val="10"/>
        <color indexed="8"/>
        <rFont val="Arial"/>
        <family val="2"/>
      </rPr>
      <t xml:space="preserve"> mag stripe, contact/ contactless smartcard</t>
    </r>
  </si>
  <si>
    <t>USB</t>
  </si>
  <si>
    <t>USB, Bluetooth option, WiFi option pref</t>
  </si>
  <si>
    <t>USB, serial, parallel, optional Ethernet</t>
  </si>
  <si>
    <t>USB, serial, parallel, optional Ethernet, WiFi</t>
  </si>
  <si>
    <t>USB, optional 100BaseT</t>
  </si>
  <si>
    <t>Ruggedness</t>
  </si>
  <si>
    <t>IP40, 1.2m drop spec</t>
  </si>
  <si>
    <t>IP42, 1.2m drop spec</t>
  </si>
  <si>
    <t>IP12 pref, 1.2m drop spec</t>
  </si>
  <si>
    <t>Biometric devices</t>
  </si>
  <si>
    <t>SigPad1</t>
  </si>
  <si>
    <t>SigPad2</t>
  </si>
  <si>
    <t>SigPad3</t>
  </si>
  <si>
    <t>Biometric1</t>
  </si>
  <si>
    <t>Biometric2</t>
  </si>
  <si>
    <t>Biometric3</t>
  </si>
  <si>
    <t>Properties</t>
  </si>
  <si>
    <t>Mono display,</t>
  </si>
  <si>
    <t>Colour display,</t>
  </si>
  <si>
    <t>High-quality optical sensor,</t>
  </si>
  <si>
    <t>Touchless</t>
  </si>
  <si>
    <t>70x40mm signature area</t>
  </si>
  <si>
    <t xml:space="preserve"> 70x40mm signature area</t>
  </si>
  <si>
    <t>90x50mm signature area</t>
  </si>
  <si>
    <t>12x16mm active area</t>
  </si>
  <si>
    <t>80x75mm active area</t>
  </si>
  <si>
    <t xml:space="preserve"> </t>
  </si>
  <si>
    <t>Capabilities &amp; standards</t>
  </si>
  <si>
    <t>100 samples/sec, Biometric support</t>
  </si>
  <si>
    <t>300 samples/sec, Biometric support</t>
  </si>
  <si>
    <t>ISO19785 / ISO19794, WSQ, FBI IQS, FAP 20/30/40/60,
IP54 pref</t>
  </si>
  <si>
    <t>Software</t>
  </si>
  <si>
    <t>Drivers + SDK</t>
  </si>
  <si>
    <t>Anti-spoofing, X.509 support pref</t>
  </si>
  <si>
    <t>Digital cameras</t>
  </si>
  <si>
    <t>Cam_Compact</t>
  </si>
  <si>
    <t>Cam_CSC</t>
  </si>
  <si>
    <t>Cam_Sys1</t>
  </si>
  <si>
    <t>Cam_Sys2</t>
  </si>
  <si>
    <t>Cam_Vid1</t>
  </si>
  <si>
    <t>Cam_Vid2</t>
  </si>
  <si>
    <t>Sensor size</t>
  </si>
  <si>
    <t>APS-C pref</t>
  </si>
  <si>
    <t>APS-C</t>
  </si>
  <si>
    <t>Full-frame pref</t>
  </si>
  <si>
    <t>1/2.3"</t>
  </si>
  <si>
    <t>Resolution</t>
  </si>
  <si>
    <t>16MP</t>
  </si>
  <si>
    <t>20MP</t>
  </si>
  <si>
    <t>24MP</t>
  </si>
  <si>
    <t>1080p</t>
  </si>
  <si>
    <t>2160p</t>
  </si>
  <si>
    <t>Optical zoom (bundled lens)</t>
  </si>
  <si>
    <t>3X</t>
  </si>
  <si>
    <t>15X</t>
  </si>
  <si>
    <t>10X</t>
  </si>
  <si>
    <t>Storage</t>
  </si>
  <si>
    <t>16GB U1</t>
  </si>
  <si>
    <t>32GB U1</t>
  </si>
  <si>
    <t>64GB U3/V30</t>
  </si>
  <si>
    <t>128GB U3/V60</t>
  </si>
  <si>
    <t>USB 2.0 Hi-Speed</t>
  </si>
  <si>
    <t>1-year on-site, 4-hour response, NBD fix</t>
  </si>
  <si>
    <t>Consumables and System Management</t>
  </si>
  <si>
    <t>Consum</t>
  </si>
  <si>
    <t>Mgmt</t>
  </si>
  <si>
    <t>Standards</t>
  </si>
  <si>
    <t>ISO9000, ISO14000, ISO yield stds / STMC / DIN 3387X</t>
  </si>
  <si>
    <t>SNMP, SMTP, HTTP, LDAP pref</t>
  </si>
  <si>
    <t>Devices</t>
  </si>
  <si>
    <t>Certified or installed devices</t>
  </si>
  <si>
    <t>3-year on-site</t>
  </si>
  <si>
    <t>Date: 2023-02-09</t>
  </si>
  <si>
    <t>Entry-level mono A4 printer</t>
  </si>
  <si>
    <t>Midrange mono A4 printer</t>
  </si>
  <si>
    <t>Advanced mono A4 printer</t>
  </si>
  <si>
    <t>Midrange mono A3 printer</t>
  </si>
  <si>
    <t>Advanced mono A3 printer</t>
  </si>
  <si>
    <t>Entry-level colour A4 colour printer</t>
  </si>
  <si>
    <t>Entry-level colour A3 colour printer</t>
  </si>
  <si>
    <t>Midrange colour A4 printer</t>
  </si>
  <si>
    <t>Advanced colour A4 printer</t>
  </si>
  <si>
    <t>Midrange colour A3 printer</t>
  </si>
  <si>
    <t>Advanced colour A3 printer</t>
  </si>
  <si>
    <t>Entry-level A4/A3 mono MFP</t>
  </si>
  <si>
    <t>Midrange A4/A3 mono MFP</t>
  </si>
  <si>
    <t>Advanced A4/A3 mono MFP</t>
  </si>
  <si>
    <t>Midrange A3 mono MFP</t>
  </si>
  <si>
    <t>Advanced A3 mono MFP</t>
  </si>
  <si>
    <t>High-end A3 mono MFP</t>
  </si>
  <si>
    <t>Mono production printer</t>
  </si>
  <si>
    <t>Midrange A3 colour MFP</t>
  </si>
  <si>
    <t>Advanced A3 colour MFP</t>
  </si>
  <si>
    <t>High-end A3 colour MFP</t>
  </si>
  <si>
    <t>Colour production printer</t>
  </si>
  <si>
    <t>Large format printer, A1/A2</t>
  </si>
  <si>
    <t>Entry-level large format printer, A0</t>
  </si>
  <si>
    <t>Advanced large format printer, A0</t>
  </si>
  <si>
    <t>Multifunction large format printer</t>
  </si>
  <si>
    <t>Portable printer</t>
  </si>
  <si>
    <t>Slip/POS printer</t>
  </si>
  <si>
    <t>Entry-level impact printer</t>
  </si>
  <si>
    <t>Advanced impact printer</t>
  </si>
  <si>
    <t>Desktop document scanner</t>
  </si>
  <si>
    <t>Entry-level document scanner</t>
  </si>
  <si>
    <t>Midrange document scanner</t>
  </si>
  <si>
    <t>Advanced document scanner</t>
  </si>
  <si>
    <t>Production document scanner</t>
  </si>
  <si>
    <t>Network document scanner</t>
  </si>
  <si>
    <t>Portable document scanner</t>
  </si>
  <si>
    <t>Desktop image scanner</t>
  </si>
  <si>
    <t>Basic large-format image scanner</t>
  </si>
  <si>
    <t>Advanced large-format image scanner</t>
  </si>
  <si>
    <t>Barcode scanner</t>
  </si>
  <si>
    <t>Cordless barcode scanner</t>
  </si>
  <si>
    <t>Portable barcode/label printer</t>
  </si>
  <si>
    <t>Desktop barcode/label/POS printer</t>
  </si>
  <si>
    <t>Advanced barcode/label/POS printer</t>
  </si>
  <si>
    <t>ID card printer</t>
  </si>
  <si>
    <t>Advanced ID card printer</t>
  </si>
  <si>
    <t>Basic signature pad</t>
  </si>
  <si>
    <t>Midrange signature pad</t>
  </si>
  <si>
    <t>Advanced signature pad</t>
  </si>
  <si>
    <t>Biometric reader, single fingerprint</t>
  </si>
  <si>
    <t>Biometric reader, multi-fingerprint</t>
  </si>
  <si>
    <t>Biometric reader, contactless modalities</t>
  </si>
  <si>
    <t>Advanced compact digital camera</t>
  </si>
  <si>
    <t>Compact mirrorless camera</t>
  </si>
  <si>
    <t>Basic system camera</t>
  </si>
  <si>
    <t>Advanced system camera</t>
  </si>
  <si>
    <t>Professional digital video camera</t>
  </si>
  <si>
    <t>Advanced digital video camera</t>
  </si>
  <si>
    <t>Consumables for printing devices</t>
  </si>
  <si>
    <t>Print management</t>
  </si>
  <si>
    <r>
      <t>Pages / month</t>
    </r>
    <r>
      <rPr>
        <vertAlign val="superscript"/>
        <sz val="10"/>
        <rFont val="Arial"/>
        <family val="2"/>
      </rPr>
      <t>2</t>
    </r>
  </si>
  <si>
    <t>Items: 65</t>
  </si>
  <si>
    <t>A4/A3 duplex,
R-ADF pref</t>
  </si>
  <si>
    <t>A4/A3 duplex,
R-ADF</t>
  </si>
  <si>
    <t>Entry-level A4/A3 colour MFP</t>
  </si>
  <si>
    <t>Midrange A4/A3 colour MFP</t>
  </si>
  <si>
    <t>Advanced A4/A3 colour MFP</t>
  </si>
  <si>
    <t>ISO/IEC 10779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</si>
</sst>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sz val="8"/>
      <color theme="0" tint="-0.14996795556505021"/>
      <name val="Arial"/>
      <family val="2"/>
    </font>
    <font>
      <b/>
      <sz val="24"/>
      <color rgb="FF000000"/>
      <name val="Arial Black"/>
      <family val="2"/>
    </font>
    <font>
      <sz val="12"/>
      <color rgb="FF0E118D"/>
      <name val="Arial"/>
      <family val="2"/>
    </font>
    <font>
      <b/>
      <sz val="14"/>
      <color rgb="FF0E1B8D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rgb="FFC00000"/>
      <name val="Arial"/>
      <family val="2"/>
    </font>
    <font>
      <b/>
      <sz val="14"/>
      <color rgb="FF0E118D"/>
      <name val="Arial"/>
      <family val="2"/>
    </font>
    <font>
      <u/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14" fontId="5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5" fillId="0" borderId="0" xfId="0" applyNumberFormat="1" applyFont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vertical="top"/>
    </xf>
    <xf numFmtId="0" fontId="10" fillId="3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Continuous" vertical="top" wrapText="1"/>
    </xf>
    <xf numFmtId="0" fontId="9" fillId="0" borderId="2" xfId="0" applyFont="1" applyFill="1" applyBorder="1" applyAlignment="1" applyProtection="1">
      <alignment vertical="top" wrapText="1"/>
    </xf>
    <xf numFmtId="3" fontId="9" fillId="0" borderId="1" xfId="0" applyNumberFormat="1" applyFont="1" applyFill="1" applyBorder="1" applyAlignment="1" applyProtection="1">
      <alignment horizontal="centerContinuous" vertical="top" wrapText="1"/>
    </xf>
    <xf numFmtId="3" fontId="9" fillId="0" borderId="1" xfId="0" quotePrefix="1" applyNumberFormat="1" applyFont="1" applyFill="1" applyBorder="1" applyAlignment="1" applyProtection="1">
      <alignment horizontal="centerContinuous" vertical="top" wrapText="1"/>
    </xf>
    <xf numFmtId="0" fontId="9" fillId="0" borderId="1" xfId="0" applyFont="1" applyFill="1" applyBorder="1" applyAlignment="1" applyProtection="1">
      <alignment horizontal="centerContinuous" vertical="top" wrapText="1"/>
    </xf>
    <xf numFmtId="0" fontId="0" fillId="0" borderId="2" xfId="0" applyFill="1" applyBorder="1" applyAlignment="1" applyProtection="1">
      <alignment vertical="top" wrapText="1"/>
    </xf>
    <xf numFmtId="0" fontId="10" fillId="4" borderId="3" xfId="0" applyFont="1" applyFill="1" applyBorder="1" applyAlignment="1" applyProtection="1">
      <alignment horizontal="centerContinuous" vertical="top" wrapText="1"/>
    </xf>
    <xf numFmtId="0" fontId="10" fillId="4" borderId="1" xfId="0" applyFont="1" applyFill="1" applyBorder="1" applyAlignment="1" applyProtection="1">
      <alignment horizontal="centerContinuous" vertical="top" wrapText="1"/>
    </xf>
    <xf numFmtId="0" fontId="9" fillId="0" borderId="0" xfId="0" applyFont="1" applyAlignment="1" applyProtection="1">
      <alignment vertical="top" wrapText="1"/>
    </xf>
    <xf numFmtId="0" fontId="9" fillId="0" borderId="0" xfId="0" applyFont="1"/>
    <xf numFmtId="0" fontId="3" fillId="0" borderId="1" xfId="0" applyFont="1" applyFill="1" applyBorder="1" applyAlignment="1" applyProtection="1">
      <alignment horizontal="centerContinuous" vertical="top" wrapText="1"/>
    </xf>
    <xf numFmtId="0" fontId="10" fillId="4" borderId="4" xfId="0" applyFont="1" applyFill="1" applyBorder="1" applyAlignment="1" applyProtection="1">
      <alignment horizontal="centerContinuous" vertical="top" wrapText="1"/>
    </xf>
    <xf numFmtId="0" fontId="3" fillId="0" borderId="0" xfId="0" applyFont="1"/>
    <xf numFmtId="0" fontId="14" fillId="0" borderId="0" xfId="0" applyFont="1" applyAlignment="1" applyProtection="1">
      <alignment vertical="top"/>
    </xf>
    <xf numFmtId="0" fontId="10" fillId="4" borderId="1" xfId="0" applyFont="1" applyFill="1" applyBorder="1" applyAlignment="1" applyProtection="1">
      <alignment horizontal="center" vertical="top" wrapText="1"/>
    </xf>
    <xf numFmtId="0" fontId="9" fillId="4" borderId="1" xfId="0" applyFont="1" applyFill="1" applyBorder="1" applyAlignment="1" applyProtection="1">
      <alignment horizontal="centerContinuous" vertical="top" wrapText="1"/>
    </xf>
    <xf numFmtId="0" fontId="10" fillId="0" borderId="3" xfId="0" applyFont="1" applyFill="1" applyBorder="1" applyAlignment="1" applyProtection="1">
      <alignment horizontal="centerContinuous" vertical="top" wrapText="1"/>
    </xf>
    <xf numFmtId="3" fontId="10" fillId="0" borderId="1" xfId="0" applyNumberFormat="1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vertical="top" wrapText="1"/>
    </xf>
    <xf numFmtId="0" fontId="13" fillId="0" borderId="0" xfId="0" applyFont="1" applyAlignment="1">
      <alignment horizontal="left" indent="2"/>
    </xf>
    <xf numFmtId="0" fontId="9" fillId="4" borderId="4" xfId="0" applyFont="1" applyFill="1" applyBorder="1" applyAlignment="1" applyProtection="1">
      <alignment horizontal="centerContinuous" vertical="top" wrapText="1"/>
    </xf>
    <xf numFmtId="0" fontId="9" fillId="0" borderId="4" xfId="0" applyFont="1" applyFill="1" applyBorder="1" applyAlignment="1" applyProtection="1">
      <alignment horizontal="centerContinuous" vertical="top" wrapText="1"/>
    </xf>
    <xf numFmtId="0" fontId="10" fillId="0" borderId="4" xfId="0" applyFont="1" applyFill="1" applyBorder="1" applyAlignment="1" applyProtection="1">
      <alignment horizontal="centerContinuous" vertical="top" wrapText="1"/>
    </xf>
    <xf numFmtId="0" fontId="9" fillId="4" borderId="3" xfId="0" applyFont="1" applyFill="1" applyBorder="1" applyAlignment="1" applyProtection="1">
      <alignment horizontal="centerContinuous" vertical="top" wrapText="1"/>
    </xf>
    <xf numFmtId="0" fontId="9" fillId="0" borderId="3" xfId="0" applyFont="1" applyFill="1" applyBorder="1" applyAlignment="1" applyProtection="1">
      <alignment horizontal="centerContinuous" vertical="top" wrapText="1"/>
    </xf>
    <xf numFmtId="16" fontId="9" fillId="4" borderId="1" xfId="0" applyNumberFormat="1" applyFont="1" applyFill="1" applyBorder="1" applyAlignment="1" applyProtection="1">
      <alignment horizontal="centerContinuous" vertical="top" wrapText="1"/>
    </xf>
    <xf numFmtId="16" fontId="9" fillId="0" borderId="1" xfId="0" applyNumberFormat="1" applyFont="1" applyFill="1" applyBorder="1" applyAlignment="1" applyProtection="1">
      <alignment horizontal="centerContinuous" vertical="top" wrapText="1"/>
    </xf>
    <xf numFmtId="16" fontId="9" fillId="4" borderId="1" xfId="0" quotePrefix="1" applyNumberFormat="1" applyFont="1" applyFill="1" applyBorder="1" applyAlignment="1" applyProtection="1">
      <alignment horizontal="centerContinuous" vertical="top" wrapText="1"/>
    </xf>
    <xf numFmtId="16" fontId="9" fillId="0" borderId="1" xfId="0" quotePrefix="1" applyNumberFormat="1" applyFont="1" applyFill="1" applyBorder="1" applyAlignment="1" applyProtection="1">
      <alignment horizontal="centerContinuous" vertical="top" wrapText="1"/>
    </xf>
    <xf numFmtId="0" fontId="3" fillId="0" borderId="0" xfId="0" applyFont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Continuous" vertical="top"/>
    </xf>
    <xf numFmtId="0" fontId="1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0" borderId="2" xfId="0" applyFont="1" applyFill="1" applyBorder="1" applyAlignment="1" applyProtection="1">
      <alignment vertical="top" wrapText="1"/>
    </xf>
    <xf numFmtId="0" fontId="0" fillId="0" borderId="1" xfId="0" applyFont="1" applyFill="1" applyBorder="1" applyAlignment="1" applyProtection="1">
      <alignment horizontal="centerContinuous" vertical="top" wrapText="1"/>
    </xf>
    <xf numFmtId="3" fontId="0" fillId="0" borderId="1" xfId="0" applyNumberFormat="1" applyFont="1" applyFill="1" applyBorder="1" applyAlignment="1" applyProtection="1">
      <alignment horizontal="centerContinuous" vertical="top" wrapText="1"/>
    </xf>
    <xf numFmtId="0" fontId="0" fillId="4" borderId="4" xfId="0" applyFont="1" applyFill="1" applyBorder="1" applyAlignment="1" applyProtection="1">
      <alignment horizontal="centerContinuous" vertical="top" wrapText="1"/>
    </xf>
    <xf numFmtId="0" fontId="0" fillId="0" borderId="0" xfId="0" applyFont="1" applyFill="1" applyBorder="1" applyAlignment="1" applyProtection="1">
      <alignment vertical="top" wrapText="1"/>
    </xf>
    <xf numFmtId="0" fontId="0" fillId="4" borderId="1" xfId="0" applyFont="1" applyFill="1" applyBorder="1" applyAlignment="1" applyProtection="1">
      <alignment horizontal="centerContinuous" vertical="top" wrapText="1"/>
    </xf>
    <xf numFmtId="0" fontId="0" fillId="0" borderId="0" xfId="0" applyFont="1" applyAlignment="1" applyProtection="1">
      <alignment vertical="top" wrapText="1"/>
    </xf>
    <xf numFmtId="0" fontId="0" fillId="4" borderId="3" xfId="0" applyFont="1" applyFill="1" applyBorder="1" applyAlignment="1" applyProtection="1">
      <alignment horizontal="centerContinuous" vertical="top" wrapText="1"/>
    </xf>
    <xf numFmtId="0" fontId="0" fillId="0" borderId="1" xfId="0" quotePrefix="1" applyFont="1" applyFill="1" applyBorder="1" applyAlignment="1" applyProtection="1">
      <alignment horizontal="centerContinuous" vertical="top" wrapText="1"/>
    </xf>
    <xf numFmtId="0" fontId="0" fillId="0" borderId="0" xfId="0" applyFont="1"/>
    <xf numFmtId="3" fontId="0" fillId="4" borderId="1" xfId="0" applyNumberFormat="1" applyFont="1" applyFill="1" applyBorder="1" applyAlignment="1" applyProtection="1">
      <alignment horizontal="centerContinuous" vertical="top" wrapText="1"/>
    </xf>
    <xf numFmtId="0" fontId="16" fillId="0" borderId="0" xfId="0" applyFont="1"/>
    <xf numFmtId="0" fontId="10" fillId="0" borderId="0" xfId="0" applyFont="1" applyFill="1"/>
    <xf numFmtId="0" fontId="9" fillId="0" borderId="0" xfId="0" applyFont="1" applyFill="1"/>
    <xf numFmtId="0" fontId="17" fillId="0" borderId="0" xfId="0" applyFont="1" applyFill="1"/>
    <xf numFmtId="0" fontId="18" fillId="0" borderId="0" xfId="5" applyFill="1" applyBorder="1"/>
  </cellXfs>
  <cellStyles count="6">
    <cellStyle name="Hyperlink" xfId="5" builtinId="8"/>
    <cellStyle name="Normal" xfId="0" builtinId="0"/>
    <cellStyle name="Normal 10 7" xfId="2"/>
    <cellStyle name="Normal 10 7 2" xfId="3"/>
    <cellStyle name="Normal 2" xfId="4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7</xdr:col>
      <xdr:colOff>894522</xdr:colOff>
      <xdr:row>47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988326"/>
          <a:ext cx="7446065" cy="55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1 Number of users is a </a:t>
          </a:r>
          <a:r>
            <a:rPr lang="en-ZA" sz="900" b="1">
              <a:latin typeface="Arial" pitchFamily="34" charset="0"/>
              <a:cs typeface="Arial" pitchFamily="34" charset="0"/>
            </a:rPr>
            <a:t>general guideline/recommendation </a:t>
          </a:r>
          <a:r>
            <a:rPr lang="en-ZA" sz="900">
              <a:latin typeface="Arial" pitchFamily="34" charset="0"/>
              <a:cs typeface="Arial" pitchFamily="34" charset="0"/>
            </a:rPr>
            <a:t>dependent on supported print volumes and other factors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Monthly volume based on standard user numbers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0</xdr:colOff>
      <xdr:row>79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2849225"/>
          <a:ext cx="93916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1 Number of users is a </a:t>
          </a:r>
          <a:r>
            <a:rPr lang="en-ZA" sz="900" b="1">
              <a:latin typeface="Arial" pitchFamily="34" charset="0"/>
              <a:cs typeface="Arial" pitchFamily="34" charset="0"/>
            </a:rPr>
            <a:t>general guideline/recommendation </a:t>
          </a:r>
          <a:r>
            <a:rPr lang="en-ZA" sz="900">
              <a:latin typeface="Arial" pitchFamily="34" charset="0"/>
              <a:cs typeface="Arial" pitchFamily="34" charset="0"/>
            </a:rPr>
            <a:t>dependent on supported print volumes and other factors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Monthly volume based on standard user numbers</a:t>
          </a:r>
        </a:p>
      </xdr:txBody>
    </xdr:sp>
    <xdr:clientData/>
  </xdr:twoCellAnchor>
  <xdr:twoCellAnchor>
    <xdr:from>
      <xdr:col>0</xdr:col>
      <xdr:colOff>1</xdr:colOff>
      <xdr:row>159</xdr:row>
      <xdr:rowOff>1</xdr:rowOff>
    </xdr:from>
    <xdr:to>
      <xdr:col>8</xdr:col>
      <xdr:colOff>97371</xdr:colOff>
      <xdr:row>172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" y="34042351"/>
          <a:ext cx="7584020" cy="210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1000">
            <a:latin typeface="Arial" pitchFamily="34" charset="0"/>
            <a:cs typeface="Arial" pitchFamily="34" charset="0"/>
          </a:endParaRPr>
        </a:p>
        <a:p>
          <a:r>
            <a:rPr lang="en-ZA" sz="1000">
              <a:latin typeface="Arial" pitchFamily="34" charset="0"/>
              <a:cs typeface="Arial" pitchFamily="34" charset="0"/>
            </a:rPr>
            <a:t>1. This Tech Update is to be implemented by </a:t>
          </a:r>
          <a:r>
            <a:rPr lang="en-ZA" sz="1000" b="1">
              <a:latin typeface="Arial" pitchFamily="34" charset="0"/>
              <a:cs typeface="Arial" pitchFamily="34" charset="0"/>
            </a:rPr>
            <a:t>H1 2023</a:t>
          </a:r>
          <a:r>
            <a:rPr lang="en-ZA" sz="1000">
              <a:latin typeface="Arial" pitchFamily="34" charset="0"/>
              <a:cs typeface="Arial" pitchFamily="34" charset="0"/>
            </a:rPr>
            <a:t>, and will remain in force until superseded by the next version.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Spec: Peripheral Devices,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b="0">
              <a:latin typeface="Arial" pitchFamily="34" charset="0"/>
              <a:cs typeface="Arial" pitchFamily="34" charset="0"/>
            </a:rPr>
            <a:t>not this document</a:t>
          </a:r>
          <a:r>
            <a:rPr lang="en-ZA" sz="1000"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This document addresses the </a:t>
          </a:r>
          <a:r>
            <a:rPr lang="en-ZA" sz="1000" b="1">
              <a:latin typeface="Arial" pitchFamily="34" charset="0"/>
              <a:cs typeface="Arial" pitchFamily="34" charset="0"/>
            </a:rPr>
            <a:t>high-level specs</a:t>
          </a:r>
          <a:r>
            <a:rPr lang="en-ZA" sz="1000">
              <a:latin typeface="Arial" pitchFamily="34" charset="0"/>
              <a:cs typeface="Arial" pitchFamily="34" charset="0"/>
            </a:rPr>
            <a:t>, but it does not contain the detail requirements, or upgrades and accessories. These can be found in the Detail Spec (see above).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1000" b="1" u="sng">
              <a:latin typeface="Arial" pitchFamily="34" charset="0"/>
              <a:cs typeface="Arial" pitchFamily="34" charset="0"/>
            </a:rPr>
            <a:t>mandatory</a:t>
          </a:r>
          <a:r>
            <a:rPr lang="en-ZA" sz="1000"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5. As per the Technology Certification Process, all OEMs are required to participate in the TU RFC process: non-response will be interpreted as agreeing with the proposed changes.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6. These specs are </a:t>
          </a:r>
          <a:r>
            <a:rPr lang="en-ZA" sz="1000" b="1">
              <a:latin typeface="Arial" pitchFamily="34" charset="0"/>
              <a:cs typeface="Arial" pitchFamily="34" charset="0"/>
            </a:rPr>
            <a:t>minimum</a:t>
          </a:r>
          <a:r>
            <a:rPr lang="en-ZA" sz="1000"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8. A 10% tolerance will be applied to certain numerical specs (e.g. weight, battery life, drop spec).</a:t>
          </a:r>
        </a:p>
      </xdr:txBody>
    </xdr:sp>
    <xdr:clientData/>
  </xdr:twoCellAnchor>
  <xdr:twoCellAnchor>
    <xdr:from>
      <xdr:col>0</xdr:col>
      <xdr:colOff>0</xdr:colOff>
      <xdr:row>3</xdr:row>
      <xdr:rowOff>5629</xdr:rowOff>
    </xdr:from>
    <xdr:to>
      <xdr:col>8</xdr:col>
      <xdr:colOff>85725</xdr:colOff>
      <xdr:row>13</xdr:row>
      <xdr:rowOff>149107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0" y="891454"/>
          <a:ext cx="7572375" cy="1762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</a:t>
          </a:r>
          <a:r>
            <a:rPr lang="en-ZA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and certifying</a:t>
          </a:r>
          <a:r>
            <a:rPr lang="en-ZA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 on this TU.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 (</a:t>
          </a:r>
          <a:r>
            <a:rPr lang="en-ZA" sz="1000" b="0">
              <a:latin typeface="Arial" pitchFamily="34" charset="0"/>
              <a:cs typeface="Arial" pitchFamily="34" charset="0"/>
            </a:rPr>
            <a:t>Contract</a:t>
          </a:r>
          <a:r>
            <a:rPr lang="en-ZA" sz="1000" b="1">
              <a:latin typeface="Arial" pitchFamily="34" charset="0"/>
              <a:cs typeface="Arial" pitchFamily="34" charset="0"/>
            </a:rPr>
            <a:t> 740</a:t>
          </a:r>
          <a:r>
            <a:rPr lang="en-ZA" sz="1000" b="0">
              <a:latin typeface="Arial" pitchFamily="34" charset="0"/>
              <a:cs typeface="Arial" pitchFamily="34" charset="0"/>
            </a:rPr>
            <a:t> or </a:t>
          </a:r>
          <a:r>
            <a:rPr lang="en-ZA" sz="1000" b="1">
              <a:latin typeface="Arial" pitchFamily="34" charset="0"/>
              <a:cs typeface="Arial" pitchFamily="34" charset="0"/>
            </a:rPr>
            <a:t>RT3</a:t>
          </a:r>
          <a:r>
            <a:rPr lang="en-ZA" sz="1000">
              <a:latin typeface="Arial" pitchFamily="34" charset="0"/>
              <a:cs typeface="Arial" pitchFamily="34" charset="0"/>
            </a:rPr>
            <a:t> in this case).</a:t>
          </a:r>
        </a:p>
      </xdr:txBody>
    </xdr:sp>
    <xdr:clientData/>
  </xdr:twoCellAnchor>
  <xdr:twoCellAnchor>
    <xdr:from>
      <xdr:col>0</xdr:col>
      <xdr:colOff>5737</xdr:colOff>
      <xdr:row>13</xdr:row>
      <xdr:rowOff>153865</xdr:rowOff>
    </xdr:from>
    <xdr:to>
      <xdr:col>2</xdr:col>
      <xdr:colOff>967154</xdr:colOff>
      <xdr:row>15</xdr:row>
      <xdr:rowOff>54681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737" y="2658940"/>
          <a:ext cx="2904517" cy="224666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rtlCol="0" anchor="t"/>
        <a:lstStyle/>
        <a:p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TU changes are indicated by yellow blocks in the tables below.</a:t>
          </a:r>
        </a:p>
      </xdr:txBody>
    </xdr:sp>
    <xdr:clientData/>
  </xdr:twoCellAnchor>
  <xdr:twoCellAnchor>
    <xdr:from>
      <xdr:col>0</xdr:col>
      <xdr:colOff>0</xdr:colOff>
      <xdr:row>15</xdr:row>
      <xdr:rowOff>152118</xdr:rowOff>
    </xdr:from>
    <xdr:to>
      <xdr:col>5</xdr:col>
      <xdr:colOff>183173</xdr:colOff>
      <xdr:row>17</xdr:row>
      <xdr:rowOff>52933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0" y="2981043"/>
          <a:ext cx="4926623" cy="224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Changes to the Detail Spec are marked in </a:t>
          </a:r>
          <a:r>
            <a:rPr lang="en-ZA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blue</a:t>
          </a:r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in the accompanying Excel document.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tabSelected="1" zoomScaleNormal="100" workbookViewId="0"/>
  </sheetViews>
  <sheetFormatPr defaultRowHeight="12.75" x14ac:dyDescent="0.2"/>
  <cols>
    <col min="1" max="1" width="16.28515625" customWidth="1"/>
    <col min="2" max="9" width="13.7109375" customWidth="1"/>
  </cols>
  <sheetData>
    <row r="1" spans="1:8" s="3" customFormat="1" ht="20.25" x14ac:dyDescent="0.3">
      <c r="A1" s="1" t="s">
        <v>0</v>
      </c>
      <c r="B1" s="2"/>
      <c r="H1" s="4" t="s">
        <v>247</v>
      </c>
    </row>
    <row r="2" spans="1:8" ht="36.75" x14ac:dyDescent="0.7">
      <c r="A2" s="5" t="s">
        <v>1</v>
      </c>
      <c r="B2" s="6"/>
      <c r="C2" s="6"/>
      <c r="D2" s="6"/>
      <c r="E2" s="6"/>
      <c r="F2" s="6"/>
      <c r="H2" s="7" t="s">
        <v>310</v>
      </c>
    </row>
    <row r="4" spans="1:8" x14ac:dyDescent="0.2">
      <c r="A4" s="6"/>
      <c r="B4" s="6"/>
      <c r="C4" s="6"/>
    </row>
    <row r="5" spans="1:8" x14ac:dyDescent="0.2">
      <c r="A5" s="61"/>
      <c r="B5" s="27"/>
      <c r="C5" s="27"/>
      <c r="D5" s="27"/>
      <c r="E5" s="27"/>
      <c r="F5" s="27"/>
      <c r="G5" s="27"/>
      <c r="H5" s="27"/>
    </row>
    <row r="6" spans="1:8" x14ac:dyDescent="0.2">
      <c r="A6" s="62"/>
      <c r="B6" s="63"/>
      <c r="C6" s="63"/>
    </row>
    <row r="7" spans="1:8" x14ac:dyDescent="0.2">
      <c r="A7" s="62"/>
      <c r="B7" s="63"/>
      <c r="C7" s="63"/>
      <c r="D7" s="63"/>
      <c r="E7" s="63"/>
      <c r="F7" s="63"/>
    </row>
    <row r="8" spans="1:8" x14ac:dyDescent="0.2">
      <c r="A8" s="62"/>
      <c r="B8" s="63"/>
      <c r="C8" s="63"/>
      <c r="D8" s="63"/>
      <c r="E8" s="63"/>
      <c r="F8" s="63"/>
    </row>
    <row r="9" spans="1:8" x14ac:dyDescent="0.2">
      <c r="A9" s="62"/>
      <c r="B9" s="63"/>
      <c r="C9" s="63"/>
      <c r="D9" s="63"/>
      <c r="E9" s="63"/>
      <c r="F9" s="63"/>
    </row>
    <row r="10" spans="1:8" x14ac:dyDescent="0.2">
      <c r="A10" s="64"/>
      <c r="B10" s="63"/>
      <c r="C10" s="63"/>
      <c r="D10" s="63"/>
      <c r="E10" s="63"/>
      <c r="F10" s="63"/>
    </row>
    <row r="11" spans="1:8" x14ac:dyDescent="0.2">
      <c r="A11" s="62"/>
      <c r="B11" s="63"/>
      <c r="C11" s="63"/>
      <c r="D11" s="63"/>
      <c r="E11" s="63"/>
      <c r="F11" s="63"/>
    </row>
    <row r="12" spans="1:8" x14ac:dyDescent="0.2">
      <c r="A12" s="62"/>
      <c r="B12" s="63"/>
      <c r="C12" s="63"/>
      <c r="D12" s="63"/>
      <c r="E12" s="63"/>
      <c r="F12" s="63"/>
    </row>
    <row r="13" spans="1:8" x14ac:dyDescent="0.2">
      <c r="A13" s="65"/>
      <c r="B13" s="63"/>
      <c r="C13" s="63"/>
      <c r="D13" s="63"/>
      <c r="E13" s="63"/>
      <c r="F13" s="63"/>
    </row>
    <row r="14" spans="1:8" x14ac:dyDescent="0.2">
      <c r="A14" s="63"/>
      <c r="B14" s="63"/>
      <c r="C14" s="63"/>
      <c r="D14" s="63"/>
      <c r="E14" s="63"/>
      <c r="F14" s="63"/>
      <c r="G14" s="63"/>
      <c r="H14" s="63"/>
    </row>
    <row r="15" spans="1:8" x14ac:dyDescent="0.2">
      <c r="A15" s="63"/>
      <c r="B15" s="63"/>
      <c r="C15" s="63"/>
      <c r="D15" s="63"/>
      <c r="E15" s="63"/>
      <c r="F15" s="63"/>
      <c r="G15" s="63"/>
      <c r="H15" s="63"/>
    </row>
    <row r="17" spans="1:6" x14ac:dyDescent="0.2">
      <c r="A17" s="6"/>
      <c r="B17" s="6"/>
      <c r="C17" s="6"/>
    </row>
    <row r="19" spans="1:6" ht="18" x14ac:dyDescent="0.2">
      <c r="A19" s="8" t="s">
        <v>2</v>
      </c>
      <c r="B19" s="9"/>
      <c r="C19" s="9"/>
    </row>
    <row r="20" spans="1:6" x14ac:dyDescent="0.2">
      <c r="A20" s="9"/>
      <c r="B20" s="9"/>
    </row>
    <row r="21" spans="1:6" x14ac:dyDescent="0.2">
      <c r="A21" s="10"/>
      <c r="B21" s="11" t="s">
        <v>3</v>
      </c>
      <c r="C21" s="11" t="s">
        <v>4</v>
      </c>
      <c r="D21" s="11" t="s">
        <v>5</v>
      </c>
      <c r="E21" s="11" t="s">
        <v>6</v>
      </c>
      <c r="F21" s="11" t="s">
        <v>7</v>
      </c>
    </row>
    <row r="22" spans="1:6" ht="38.25" x14ac:dyDescent="0.2">
      <c r="A22" s="12" t="s">
        <v>8</v>
      </c>
      <c r="B22" s="13" t="s">
        <v>248</v>
      </c>
      <c r="C22" s="13" t="s">
        <v>249</v>
      </c>
      <c r="D22" s="13" t="s">
        <v>250</v>
      </c>
      <c r="E22" s="13" t="s">
        <v>251</v>
      </c>
      <c r="F22" s="13" t="s">
        <v>252</v>
      </c>
    </row>
    <row r="23" spans="1:6" ht="14.25" x14ac:dyDescent="0.2">
      <c r="A23" s="14" t="s">
        <v>9</v>
      </c>
      <c r="B23" s="15" t="s">
        <v>10</v>
      </c>
      <c r="C23" s="15" t="s">
        <v>11</v>
      </c>
      <c r="D23" s="15" t="s">
        <v>12</v>
      </c>
      <c r="E23" s="15" t="s">
        <v>13</v>
      </c>
      <c r="F23" s="15" t="s">
        <v>12</v>
      </c>
    </row>
    <row r="24" spans="1:6" ht="14.25" x14ac:dyDescent="0.2">
      <c r="A24" s="16" t="s">
        <v>14</v>
      </c>
      <c r="B24" s="17">
        <v>1000</v>
      </c>
      <c r="C24" s="17">
        <v>3000</v>
      </c>
      <c r="D24" s="18">
        <v>10000</v>
      </c>
      <c r="E24" s="18"/>
      <c r="F24" s="17">
        <v>20000</v>
      </c>
    </row>
    <row r="25" spans="1:6" ht="14.25" x14ac:dyDescent="0.2">
      <c r="A25" s="14" t="s">
        <v>15</v>
      </c>
      <c r="B25" s="19">
        <v>20</v>
      </c>
      <c r="C25" s="19">
        <v>30</v>
      </c>
      <c r="D25" s="19">
        <v>40</v>
      </c>
      <c r="E25" s="19">
        <v>30</v>
      </c>
      <c r="F25" s="19">
        <v>40</v>
      </c>
    </row>
    <row r="26" spans="1:6" x14ac:dyDescent="0.2">
      <c r="A26" s="16" t="s">
        <v>16</v>
      </c>
      <c r="B26" s="19" t="s">
        <v>17</v>
      </c>
      <c r="C26" s="19"/>
      <c r="D26" s="19"/>
      <c r="E26" s="19" t="s">
        <v>18</v>
      </c>
      <c r="F26" s="19"/>
    </row>
    <row r="27" spans="1:6" x14ac:dyDescent="0.2">
      <c r="A27" s="20" t="s">
        <v>19</v>
      </c>
      <c r="B27" s="19" t="s">
        <v>20</v>
      </c>
      <c r="C27" s="19" t="s">
        <v>21</v>
      </c>
      <c r="D27" s="19" t="s">
        <v>22</v>
      </c>
      <c r="E27" s="15"/>
      <c r="F27" s="15" t="s">
        <v>23</v>
      </c>
    </row>
    <row r="28" spans="1:6" x14ac:dyDescent="0.2">
      <c r="A28" s="20" t="s">
        <v>24</v>
      </c>
      <c r="B28" s="19" t="s">
        <v>25</v>
      </c>
      <c r="C28" s="19"/>
      <c r="D28" s="19"/>
      <c r="E28" s="19"/>
      <c r="F28" s="19"/>
    </row>
    <row r="29" spans="1:6" x14ac:dyDescent="0.2">
      <c r="A29" s="20" t="s">
        <v>26</v>
      </c>
      <c r="B29" s="19" t="s">
        <v>27</v>
      </c>
      <c r="C29" s="19" t="s">
        <v>28</v>
      </c>
      <c r="D29" s="19"/>
      <c r="E29" s="19"/>
      <c r="F29" s="19"/>
    </row>
    <row r="30" spans="1:6" x14ac:dyDescent="0.2">
      <c r="A30" s="20" t="s">
        <v>29</v>
      </c>
      <c r="B30" s="21" t="s">
        <v>30</v>
      </c>
      <c r="C30" s="22"/>
      <c r="D30" s="22"/>
      <c r="E30" s="22"/>
      <c r="F30" s="22"/>
    </row>
    <row r="31" spans="1:6" x14ac:dyDescent="0.2">
      <c r="A31" s="23" t="s">
        <v>31</v>
      </c>
      <c r="B31" s="19" t="s">
        <v>32</v>
      </c>
      <c r="C31" s="19"/>
      <c r="D31" s="19"/>
      <c r="E31" s="19"/>
      <c r="F31" s="19"/>
    </row>
    <row r="33" spans="1:7" x14ac:dyDescent="0.2">
      <c r="A33" s="24"/>
      <c r="B33" s="11" t="s">
        <v>33</v>
      </c>
      <c r="C33" s="11" t="s">
        <v>34</v>
      </c>
      <c r="D33" s="11" t="s">
        <v>35</v>
      </c>
      <c r="E33" s="11" t="s">
        <v>36</v>
      </c>
      <c r="F33" s="11" t="s">
        <v>37</v>
      </c>
      <c r="G33" s="11" t="s">
        <v>38</v>
      </c>
    </row>
    <row r="34" spans="1:7" ht="38.25" x14ac:dyDescent="0.2">
      <c r="A34" s="12" t="s">
        <v>8</v>
      </c>
      <c r="B34" s="13" t="s">
        <v>253</v>
      </c>
      <c r="C34" s="13" t="s">
        <v>254</v>
      </c>
      <c r="D34" s="13" t="s">
        <v>255</v>
      </c>
      <c r="E34" s="13" t="s">
        <v>256</v>
      </c>
      <c r="F34" s="13" t="s">
        <v>257</v>
      </c>
      <c r="G34" s="13" t="s">
        <v>258</v>
      </c>
    </row>
    <row r="35" spans="1:7" ht="14.25" x14ac:dyDescent="0.2">
      <c r="A35" s="14" t="s">
        <v>9</v>
      </c>
      <c r="B35" s="15" t="s">
        <v>10</v>
      </c>
      <c r="C35" s="15" t="s">
        <v>10</v>
      </c>
      <c r="D35" s="15" t="s">
        <v>11</v>
      </c>
      <c r="E35" s="15" t="s">
        <v>12</v>
      </c>
      <c r="F35" s="15" t="s">
        <v>13</v>
      </c>
      <c r="G35" s="15" t="s">
        <v>12</v>
      </c>
    </row>
    <row r="36" spans="1:7" ht="14.25" x14ac:dyDescent="0.2">
      <c r="A36" s="16" t="s">
        <v>14</v>
      </c>
      <c r="B36" s="17">
        <v>1000</v>
      </c>
      <c r="C36" s="17"/>
      <c r="D36" s="18">
        <v>3000</v>
      </c>
      <c r="E36" s="18">
        <v>5000</v>
      </c>
      <c r="F36" s="18"/>
      <c r="G36" s="18">
        <v>10000</v>
      </c>
    </row>
    <row r="37" spans="1:7" x14ac:dyDescent="0.2">
      <c r="A37" s="14" t="s">
        <v>39</v>
      </c>
      <c r="B37" s="21">
        <v>20</v>
      </c>
      <c r="C37" s="21"/>
      <c r="D37" s="15">
        <v>30</v>
      </c>
      <c r="E37" s="15">
        <v>40</v>
      </c>
      <c r="F37" s="15">
        <v>30</v>
      </c>
      <c r="G37" s="15">
        <v>40</v>
      </c>
    </row>
    <row r="38" spans="1:7" x14ac:dyDescent="0.2">
      <c r="A38" s="16" t="s">
        <v>16</v>
      </c>
      <c r="B38" s="15" t="s">
        <v>17</v>
      </c>
      <c r="C38" s="15"/>
      <c r="D38" s="19"/>
      <c r="E38" s="19"/>
      <c r="F38" s="19" t="s">
        <v>18</v>
      </c>
      <c r="G38" s="19"/>
    </row>
    <row r="39" spans="1:7" x14ac:dyDescent="0.2">
      <c r="A39" s="20" t="s">
        <v>19</v>
      </c>
      <c r="B39" s="19" t="s">
        <v>40</v>
      </c>
      <c r="C39" s="19"/>
      <c r="D39" s="19" t="s">
        <v>21</v>
      </c>
      <c r="E39" s="19" t="s">
        <v>22</v>
      </c>
      <c r="F39" s="19" t="s">
        <v>21</v>
      </c>
      <c r="G39" s="19" t="s">
        <v>22</v>
      </c>
    </row>
    <row r="40" spans="1:7" x14ac:dyDescent="0.2">
      <c r="A40" s="20" t="s">
        <v>24</v>
      </c>
      <c r="B40" s="15" t="s">
        <v>25</v>
      </c>
      <c r="C40" s="15"/>
      <c r="D40" s="19"/>
      <c r="E40" s="19" t="s">
        <v>41</v>
      </c>
      <c r="F40" s="15" t="s">
        <v>25</v>
      </c>
      <c r="G40" s="19" t="s">
        <v>41</v>
      </c>
    </row>
    <row r="41" spans="1:7" x14ac:dyDescent="0.2">
      <c r="A41" s="20" t="s">
        <v>26</v>
      </c>
      <c r="B41" s="19" t="s">
        <v>42</v>
      </c>
      <c r="C41" s="19"/>
      <c r="D41" s="19" t="s">
        <v>43</v>
      </c>
      <c r="E41" s="19"/>
      <c r="F41" s="19"/>
      <c r="G41" s="19"/>
    </row>
    <row r="42" spans="1:7" x14ac:dyDescent="0.2">
      <c r="A42" s="20" t="s">
        <v>29</v>
      </c>
      <c r="B42" s="21" t="s">
        <v>30</v>
      </c>
      <c r="C42" s="22"/>
      <c r="D42" s="22"/>
      <c r="E42" s="22"/>
      <c r="F42" s="22"/>
      <c r="G42" s="22"/>
    </row>
    <row r="43" spans="1:7" x14ac:dyDescent="0.2">
      <c r="A43" s="23" t="s">
        <v>31</v>
      </c>
      <c r="B43" s="19" t="s">
        <v>32</v>
      </c>
      <c r="C43" s="19"/>
      <c r="D43" s="19"/>
      <c r="E43" s="19"/>
      <c r="F43" s="19"/>
      <c r="G43" s="19"/>
    </row>
    <row r="49" spans="1:8" ht="18" x14ac:dyDescent="0.2">
      <c r="A49" s="8" t="s">
        <v>44</v>
      </c>
    </row>
    <row r="51" spans="1:8" x14ac:dyDescent="0.2">
      <c r="A51" s="9"/>
      <c r="B51" s="11" t="s">
        <v>45</v>
      </c>
      <c r="C51" s="11" t="s">
        <v>46</v>
      </c>
      <c r="D51" s="11" t="s">
        <v>47</v>
      </c>
      <c r="E51" s="11" t="s">
        <v>48</v>
      </c>
      <c r="F51" s="11" t="s">
        <v>49</v>
      </c>
      <c r="G51" s="11" t="s">
        <v>50</v>
      </c>
      <c r="H51" s="11" t="s">
        <v>51</v>
      </c>
    </row>
    <row r="52" spans="1:8" ht="38.25" x14ac:dyDescent="0.2">
      <c r="A52" s="48" t="s">
        <v>8</v>
      </c>
      <c r="B52" s="49" t="s">
        <v>259</v>
      </c>
      <c r="C52" s="49" t="s">
        <v>260</v>
      </c>
      <c r="D52" s="49" t="s">
        <v>261</v>
      </c>
      <c r="E52" s="49" t="s">
        <v>262</v>
      </c>
      <c r="F52" s="49" t="s">
        <v>263</v>
      </c>
      <c r="G52" s="49" t="s">
        <v>264</v>
      </c>
      <c r="H52" s="49" t="s">
        <v>265</v>
      </c>
    </row>
    <row r="53" spans="1:8" ht="14.25" x14ac:dyDescent="0.2">
      <c r="A53" s="50" t="s">
        <v>9</v>
      </c>
      <c r="B53" s="51" t="s">
        <v>10</v>
      </c>
      <c r="C53" s="51" t="s">
        <v>11</v>
      </c>
      <c r="D53" s="51" t="s">
        <v>12</v>
      </c>
      <c r="E53" s="51" t="s">
        <v>12</v>
      </c>
      <c r="F53" s="51" t="s">
        <v>52</v>
      </c>
      <c r="G53" s="51" t="s">
        <v>53</v>
      </c>
      <c r="H53" s="51" t="s">
        <v>27</v>
      </c>
    </row>
    <row r="54" spans="1:8" ht="14.25" x14ac:dyDescent="0.2">
      <c r="A54" s="50" t="s">
        <v>309</v>
      </c>
      <c r="B54" s="52">
        <v>2500</v>
      </c>
      <c r="C54" s="52">
        <v>5000</v>
      </c>
      <c r="D54" s="52">
        <v>10000</v>
      </c>
      <c r="E54" s="52">
        <v>15000</v>
      </c>
      <c r="F54" s="52">
        <v>30000</v>
      </c>
      <c r="G54" s="52">
        <v>60000</v>
      </c>
      <c r="H54" s="52">
        <v>150000</v>
      </c>
    </row>
    <row r="55" spans="1:8" x14ac:dyDescent="0.2">
      <c r="A55" s="50" t="s">
        <v>54</v>
      </c>
      <c r="B55" s="51">
        <v>20</v>
      </c>
      <c r="C55" s="51">
        <v>30</v>
      </c>
      <c r="D55" s="51">
        <v>40</v>
      </c>
      <c r="E55" s="51">
        <v>30</v>
      </c>
      <c r="F55" s="51">
        <v>50</v>
      </c>
      <c r="G55" s="51">
        <v>80</v>
      </c>
      <c r="H55" s="51">
        <v>90</v>
      </c>
    </row>
    <row r="56" spans="1:8" ht="38.25" x14ac:dyDescent="0.2">
      <c r="A56" s="50" t="s">
        <v>16</v>
      </c>
      <c r="B56" s="25" t="s">
        <v>311</v>
      </c>
      <c r="C56" s="15" t="s">
        <v>312</v>
      </c>
      <c r="D56" s="51"/>
      <c r="E56" s="51" t="s">
        <v>55</v>
      </c>
      <c r="F56" s="51" t="s">
        <v>56</v>
      </c>
      <c r="G56" s="51"/>
      <c r="H56" s="51" t="s">
        <v>57</v>
      </c>
    </row>
    <row r="57" spans="1:8" x14ac:dyDescent="0.2">
      <c r="A57" s="50" t="s">
        <v>19</v>
      </c>
      <c r="B57" s="51" t="s">
        <v>20</v>
      </c>
      <c r="C57" s="51" t="s">
        <v>21</v>
      </c>
      <c r="D57" s="51" t="s">
        <v>58</v>
      </c>
      <c r="E57" s="51" t="s">
        <v>23</v>
      </c>
      <c r="F57" s="51"/>
      <c r="G57" s="51" t="s">
        <v>59</v>
      </c>
      <c r="H57" s="51" t="s">
        <v>60</v>
      </c>
    </row>
    <row r="58" spans="1:8" x14ac:dyDescent="0.2">
      <c r="A58" s="50" t="s">
        <v>24</v>
      </c>
      <c r="B58" s="51" t="s">
        <v>61</v>
      </c>
      <c r="C58" s="51" t="s">
        <v>25</v>
      </c>
      <c r="D58" s="51"/>
      <c r="E58" s="51" t="s">
        <v>41</v>
      </c>
      <c r="F58" s="51"/>
      <c r="G58" s="51"/>
      <c r="H58" s="51"/>
    </row>
    <row r="59" spans="1:8" ht="25.5" x14ac:dyDescent="0.2">
      <c r="A59" s="50" t="s">
        <v>26</v>
      </c>
      <c r="B59" s="51" t="s">
        <v>62</v>
      </c>
      <c r="C59" s="51" t="s">
        <v>63</v>
      </c>
      <c r="D59" s="51" t="s">
        <v>64</v>
      </c>
      <c r="E59" s="51"/>
      <c r="F59" s="51"/>
      <c r="G59" s="51"/>
      <c r="H59" s="51"/>
    </row>
    <row r="60" spans="1:8" x14ac:dyDescent="0.2">
      <c r="A60" s="50" t="s">
        <v>29</v>
      </c>
      <c r="B60" s="53" t="s">
        <v>65</v>
      </c>
      <c r="C60" s="53"/>
      <c r="D60" s="53"/>
      <c r="E60" s="53"/>
      <c r="F60" s="53"/>
      <c r="G60" s="53"/>
      <c r="H60" s="53"/>
    </row>
    <row r="61" spans="1:8" x14ac:dyDescent="0.2">
      <c r="A61" s="54" t="s">
        <v>66</v>
      </c>
      <c r="B61" s="55" t="s">
        <v>316</v>
      </c>
      <c r="C61" s="55"/>
      <c r="D61" s="55"/>
      <c r="E61" s="55"/>
      <c r="F61" s="55"/>
      <c r="G61" s="55"/>
      <c r="H61" s="55"/>
    </row>
    <row r="62" spans="1:8" x14ac:dyDescent="0.2">
      <c r="A62" s="56" t="s">
        <v>31</v>
      </c>
      <c r="B62" s="51" t="s">
        <v>32</v>
      </c>
      <c r="C62" s="51"/>
      <c r="D62" s="51"/>
      <c r="E62" s="51"/>
      <c r="F62" s="51"/>
      <c r="G62" s="51"/>
      <c r="H62" s="51" t="s">
        <v>67</v>
      </c>
    </row>
    <row r="63" spans="1:8" x14ac:dyDescent="0.2">
      <c r="B63" s="27"/>
      <c r="C63" s="27"/>
      <c r="D63" s="27"/>
      <c r="E63" s="27"/>
      <c r="F63" s="27"/>
      <c r="G63" s="27"/>
      <c r="H63" s="27"/>
    </row>
    <row r="64" spans="1:8" x14ac:dyDescent="0.2">
      <c r="A64" s="9"/>
      <c r="B64" s="11" t="s">
        <v>68</v>
      </c>
      <c r="C64" s="11" t="s">
        <v>69</v>
      </c>
      <c r="D64" s="11" t="s">
        <v>70</v>
      </c>
      <c r="E64" s="11" t="s">
        <v>71</v>
      </c>
      <c r="F64" s="11" t="s">
        <v>72</v>
      </c>
      <c r="G64" s="11" t="s">
        <v>73</v>
      </c>
      <c r="H64" s="11" t="s">
        <v>74</v>
      </c>
    </row>
    <row r="65" spans="1:8" ht="38.25" x14ac:dyDescent="0.2">
      <c r="A65" s="48" t="s">
        <v>8</v>
      </c>
      <c r="B65" s="49" t="s">
        <v>313</v>
      </c>
      <c r="C65" s="49" t="s">
        <v>314</v>
      </c>
      <c r="D65" s="49" t="s">
        <v>315</v>
      </c>
      <c r="E65" s="49" t="s">
        <v>266</v>
      </c>
      <c r="F65" s="49" t="s">
        <v>267</v>
      </c>
      <c r="G65" s="49" t="s">
        <v>268</v>
      </c>
      <c r="H65" s="49" t="s">
        <v>269</v>
      </c>
    </row>
    <row r="66" spans="1:8" ht="14.25" x14ac:dyDescent="0.2">
      <c r="A66" s="50" t="s">
        <v>9</v>
      </c>
      <c r="B66" s="51" t="s">
        <v>10</v>
      </c>
      <c r="C66" s="51" t="s">
        <v>11</v>
      </c>
      <c r="D66" s="51" t="s">
        <v>12</v>
      </c>
      <c r="E66" s="51" t="s">
        <v>12</v>
      </c>
      <c r="F66" s="51" t="s">
        <v>52</v>
      </c>
      <c r="G66" s="51" t="s">
        <v>53</v>
      </c>
      <c r="H66" s="51" t="s">
        <v>27</v>
      </c>
    </row>
    <row r="67" spans="1:8" ht="14.25" x14ac:dyDescent="0.2">
      <c r="A67" s="50" t="s">
        <v>309</v>
      </c>
      <c r="B67" s="52">
        <v>1000</v>
      </c>
      <c r="C67" s="52">
        <v>2500</v>
      </c>
      <c r="D67" s="52">
        <v>7500</v>
      </c>
      <c r="E67" s="52">
        <v>15000</v>
      </c>
      <c r="F67" s="52">
        <v>20000</v>
      </c>
      <c r="G67" s="52">
        <v>30000</v>
      </c>
      <c r="H67" s="52">
        <v>80000</v>
      </c>
    </row>
    <row r="68" spans="1:8" ht="25.5" x14ac:dyDescent="0.2">
      <c r="A68" s="50" t="s">
        <v>75</v>
      </c>
      <c r="B68" s="57">
        <v>20</v>
      </c>
      <c r="C68" s="57">
        <v>30</v>
      </c>
      <c r="D68" s="57">
        <v>40</v>
      </c>
      <c r="E68" s="51">
        <v>30</v>
      </c>
      <c r="F68" s="51">
        <v>40</v>
      </c>
      <c r="G68" s="51">
        <v>50</v>
      </c>
      <c r="H68" s="51">
        <v>80</v>
      </c>
    </row>
    <row r="69" spans="1:8" ht="38.25" x14ac:dyDescent="0.2">
      <c r="A69" s="50" t="s">
        <v>16</v>
      </c>
      <c r="B69" s="25" t="s">
        <v>311</v>
      </c>
      <c r="C69" s="15" t="s">
        <v>312</v>
      </c>
      <c r="D69" s="51"/>
      <c r="E69" s="51" t="s">
        <v>55</v>
      </c>
      <c r="F69" s="51" t="s">
        <v>56</v>
      </c>
      <c r="G69" s="51"/>
      <c r="H69" s="51" t="s">
        <v>57</v>
      </c>
    </row>
    <row r="70" spans="1:8" x14ac:dyDescent="0.2">
      <c r="A70" s="50" t="s">
        <v>19</v>
      </c>
      <c r="B70" s="51" t="s">
        <v>76</v>
      </c>
      <c r="C70" s="51" t="s">
        <v>21</v>
      </c>
      <c r="D70" s="51" t="s">
        <v>77</v>
      </c>
      <c r="E70" s="51" t="s">
        <v>22</v>
      </c>
      <c r="F70" s="51" t="s">
        <v>23</v>
      </c>
      <c r="G70" s="51"/>
      <c r="H70" s="51" t="s">
        <v>59</v>
      </c>
    </row>
    <row r="71" spans="1:8" x14ac:dyDescent="0.2">
      <c r="A71" s="50" t="s">
        <v>24</v>
      </c>
      <c r="B71" s="51" t="s">
        <v>25</v>
      </c>
      <c r="C71" s="51"/>
      <c r="D71" s="51"/>
      <c r="E71" s="51" t="s">
        <v>41</v>
      </c>
      <c r="F71" s="51"/>
      <c r="G71" s="51"/>
      <c r="H71" s="51"/>
    </row>
    <row r="72" spans="1:8" x14ac:dyDescent="0.2">
      <c r="A72" s="50" t="s">
        <v>26</v>
      </c>
      <c r="B72" s="51" t="s">
        <v>27</v>
      </c>
      <c r="C72" s="51" t="s">
        <v>27</v>
      </c>
      <c r="D72" s="51" t="s">
        <v>64</v>
      </c>
      <c r="E72" s="51"/>
      <c r="F72" s="51"/>
      <c r="G72" s="51"/>
      <c r="H72" s="51"/>
    </row>
    <row r="73" spans="1:8" x14ac:dyDescent="0.2">
      <c r="A73" s="50" t="s">
        <v>29</v>
      </c>
      <c r="B73" s="53" t="s">
        <v>78</v>
      </c>
      <c r="C73" s="53"/>
      <c r="D73" s="53"/>
      <c r="E73" s="53"/>
      <c r="F73" s="53"/>
      <c r="G73" s="53"/>
      <c r="H73" s="53"/>
    </row>
    <row r="74" spans="1:8" x14ac:dyDescent="0.2">
      <c r="A74" s="54" t="s">
        <v>66</v>
      </c>
      <c r="B74" s="55" t="s">
        <v>316</v>
      </c>
      <c r="C74" s="55"/>
      <c r="D74" s="55"/>
      <c r="E74" s="55"/>
      <c r="F74" s="55"/>
      <c r="G74" s="55"/>
      <c r="H74" s="55"/>
    </row>
    <row r="75" spans="1:8" x14ac:dyDescent="0.2">
      <c r="A75" s="56" t="s">
        <v>31</v>
      </c>
      <c r="B75" s="51" t="s">
        <v>32</v>
      </c>
      <c r="C75" s="51"/>
      <c r="D75" s="51"/>
      <c r="E75" s="51"/>
      <c r="F75" s="51"/>
      <c r="G75" s="51"/>
      <c r="H75" s="51" t="s">
        <v>67</v>
      </c>
    </row>
    <row r="81" spans="1:9" ht="18" x14ac:dyDescent="0.2">
      <c r="A81" s="28" t="s">
        <v>79</v>
      </c>
    </row>
    <row r="82" spans="1:9" x14ac:dyDescent="0.2">
      <c r="A82" s="9"/>
      <c r="B82" s="9"/>
    </row>
    <row r="83" spans="1:9" x14ac:dyDescent="0.2">
      <c r="B83" s="11" t="s">
        <v>80</v>
      </c>
      <c r="C83" s="11" t="s">
        <v>81</v>
      </c>
      <c r="D83" s="11" t="s">
        <v>82</v>
      </c>
      <c r="E83" s="11" t="s">
        <v>83</v>
      </c>
      <c r="F83" s="11" t="s">
        <v>84</v>
      </c>
      <c r="G83" s="11" t="s">
        <v>85</v>
      </c>
      <c r="H83" s="11" t="s">
        <v>86</v>
      </c>
      <c r="I83" s="11" t="s">
        <v>87</v>
      </c>
    </row>
    <row r="84" spans="1:9" ht="38.25" x14ac:dyDescent="0.2">
      <c r="A84" s="12" t="s">
        <v>8</v>
      </c>
      <c r="B84" s="13" t="s">
        <v>270</v>
      </c>
      <c r="C84" s="13" t="s">
        <v>271</v>
      </c>
      <c r="D84" s="13" t="s">
        <v>272</v>
      </c>
      <c r="E84" s="29" t="s">
        <v>273</v>
      </c>
      <c r="F84" s="13" t="s">
        <v>274</v>
      </c>
      <c r="G84" s="13" t="s">
        <v>275</v>
      </c>
      <c r="H84" s="13" t="s">
        <v>276</v>
      </c>
      <c r="I84" s="13" t="s">
        <v>277</v>
      </c>
    </row>
    <row r="85" spans="1:9" x14ac:dyDescent="0.2">
      <c r="A85" s="50" t="s">
        <v>88</v>
      </c>
      <c r="B85" s="51" t="s">
        <v>89</v>
      </c>
      <c r="C85" s="51" t="s">
        <v>90</v>
      </c>
      <c r="D85" s="58" t="s">
        <v>91</v>
      </c>
      <c r="E85" s="55" t="s">
        <v>90</v>
      </c>
      <c r="F85" s="51">
        <v>1</v>
      </c>
      <c r="G85" s="51">
        <v>1</v>
      </c>
      <c r="H85" s="51">
        <v>2</v>
      </c>
      <c r="I85" s="51">
        <v>5</v>
      </c>
    </row>
    <row r="86" spans="1:9" x14ac:dyDescent="0.2">
      <c r="A86" s="50" t="s">
        <v>92</v>
      </c>
      <c r="B86" s="51" t="s">
        <v>93</v>
      </c>
      <c r="C86" s="51" t="s">
        <v>94</v>
      </c>
      <c r="D86" s="51" t="s">
        <v>95</v>
      </c>
      <c r="E86" s="55" t="s">
        <v>94</v>
      </c>
      <c r="F86" s="51" t="s">
        <v>96</v>
      </c>
      <c r="G86" s="51" t="s">
        <v>97</v>
      </c>
      <c r="H86" s="51" t="s">
        <v>98</v>
      </c>
      <c r="I86" s="51" t="s">
        <v>99</v>
      </c>
    </row>
    <row r="87" spans="1:9" x14ac:dyDescent="0.2">
      <c r="A87" s="50" t="s">
        <v>100</v>
      </c>
      <c r="B87" s="51" t="s">
        <v>101</v>
      </c>
      <c r="C87" s="51"/>
      <c r="D87" s="51"/>
      <c r="E87" s="55"/>
      <c r="F87" s="51" t="s">
        <v>101</v>
      </c>
      <c r="G87" s="51" t="s">
        <v>27</v>
      </c>
      <c r="H87" s="51" t="s">
        <v>27</v>
      </c>
      <c r="I87" s="51" t="s">
        <v>27</v>
      </c>
    </row>
    <row r="88" spans="1:9" x14ac:dyDescent="0.2">
      <c r="A88" s="50" t="s">
        <v>24</v>
      </c>
      <c r="B88" s="55" t="s">
        <v>102</v>
      </c>
      <c r="C88" s="55" t="s">
        <v>103</v>
      </c>
      <c r="D88" s="55"/>
      <c r="E88" s="55"/>
      <c r="F88" s="51" t="s">
        <v>104</v>
      </c>
      <c r="G88" s="51" t="s">
        <v>105</v>
      </c>
      <c r="H88" s="51"/>
      <c r="I88" s="51"/>
    </row>
    <row r="89" spans="1:9" ht="38.25" x14ac:dyDescent="0.2">
      <c r="A89" s="50" t="s">
        <v>16</v>
      </c>
      <c r="B89" s="51" t="s">
        <v>106</v>
      </c>
      <c r="C89" s="51" t="s">
        <v>107</v>
      </c>
      <c r="D89" s="51"/>
      <c r="E89" s="55" t="s">
        <v>108</v>
      </c>
      <c r="F89" s="51" t="s">
        <v>109</v>
      </c>
      <c r="G89" s="51" t="s">
        <v>110</v>
      </c>
      <c r="H89" s="51" t="s">
        <v>111</v>
      </c>
      <c r="I89" s="51" t="s">
        <v>112</v>
      </c>
    </row>
    <row r="90" spans="1:9" x14ac:dyDescent="0.2">
      <c r="A90" s="59" t="s">
        <v>113</v>
      </c>
      <c r="B90" s="51" t="s">
        <v>114</v>
      </c>
      <c r="C90" s="51" t="s">
        <v>115</v>
      </c>
      <c r="D90" s="51" t="s">
        <v>116</v>
      </c>
      <c r="E90" s="55" t="s">
        <v>114</v>
      </c>
      <c r="F90" s="51">
        <v>1</v>
      </c>
      <c r="G90" s="51">
        <v>1</v>
      </c>
      <c r="H90" s="51" t="s">
        <v>117</v>
      </c>
      <c r="I90" s="51"/>
    </row>
    <row r="91" spans="1:9" x14ac:dyDescent="0.2">
      <c r="A91" s="20" t="s">
        <v>29</v>
      </c>
      <c r="B91" s="31" t="s">
        <v>118</v>
      </c>
      <c r="C91" s="15"/>
      <c r="D91" s="15"/>
      <c r="E91" s="22"/>
      <c r="F91" s="15"/>
      <c r="G91" s="15" t="s">
        <v>27</v>
      </c>
      <c r="H91" s="15"/>
      <c r="I91" s="15"/>
    </row>
    <row r="92" spans="1:9" x14ac:dyDescent="0.2">
      <c r="A92" s="23" t="s">
        <v>31</v>
      </c>
      <c r="B92" s="19" t="s">
        <v>32</v>
      </c>
      <c r="C92" s="19"/>
      <c r="D92" s="19"/>
      <c r="E92" s="30"/>
      <c r="F92" s="19"/>
      <c r="G92" s="19"/>
      <c r="H92" s="19"/>
      <c r="I92" s="19"/>
    </row>
    <row r="94" spans="1:9" ht="18" x14ac:dyDescent="0.2">
      <c r="A94" s="28" t="s">
        <v>119</v>
      </c>
      <c r="B94" s="9"/>
    </row>
    <row r="95" spans="1:9" x14ac:dyDescent="0.2">
      <c r="A95" s="9"/>
      <c r="B95" s="9"/>
    </row>
    <row r="96" spans="1:9" x14ac:dyDescent="0.2">
      <c r="A96" s="9"/>
      <c r="B96" s="11" t="s">
        <v>120</v>
      </c>
      <c r="C96" s="11" t="s">
        <v>121</v>
      </c>
      <c r="D96" s="11" t="s">
        <v>122</v>
      </c>
      <c r="E96" s="11" t="s">
        <v>123</v>
      </c>
      <c r="F96" s="11" t="s">
        <v>124</v>
      </c>
      <c r="G96" s="11" t="s">
        <v>125</v>
      </c>
      <c r="H96" s="11" t="s">
        <v>126</v>
      </c>
    </row>
    <row r="97" spans="1:8" ht="38.25" x14ac:dyDescent="0.2">
      <c r="A97" s="12" t="s">
        <v>8</v>
      </c>
      <c r="B97" s="13" t="s">
        <v>278</v>
      </c>
      <c r="C97" s="13" t="s">
        <v>279</v>
      </c>
      <c r="D97" s="13" t="s">
        <v>280</v>
      </c>
      <c r="E97" s="13" t="s">
        <v>281</v>
      </c>
      <c r="F97" s="13" t="s">
        <v>282</v>
      </c>
      <c r="G97" s="13" t="s">
        <v>283</v>
      </c>
      <c r="H97" s="13" t="s">
        <v>284</v>
      </c>
    </row>
    <row r="98" spans="1:8" ht="25.5" x14ac:dyDescent="0.2">
      <c r="A98" s="50" t="s">
        <v>127</v>
      </c>
      <c r="B98" s="55">
        <v>20</v>
      </c>
      <c r="C98" s="55">
        <v>30</v>
      </c>
      <c r="D98" s="55">
        <v>50</v>
      </c>
      <c r="E98" s="55">
        <v>75</v>
      </c>
      <c r="F98" s="51">
        <v>100</v>
      </c>
      <c r="G98" s="51">
        <v>20</v>
      </c>
      <c r="H98" s="55">
        <v>5</v>
      </c>
    </row>
    <row r="99" spans="1:8" ht="25.5" x14ac:dyDescent="0.2">
      <c r="A99" s="50" t="s">
        <v>128</v>
      </c>
      <c r="B99" s="51">
        <v>20</v>
      </c>
      <c r="C99" s="51">
        <v>50</v>
      </c>
      <c r="D99" s="55">
        <v>75</v>
      </c>
      <c r="E99" s="55">
        <v>150</v>
      </c>
      <c r="F99" s="55">
        <v>300</v>
      </c>
      <c r="G99" s="52">
        <v>50</v>
      </c>
      <c r="H99" s="51">
        <v>1</v>
      </c>
    </row>
    <row r="100" spans="1:8" x14ac:dyDescent="0.2">
      <c r="A100" s="50" t="s">
        <v>129</v>
      </c>
      <c r="B100" s="60">
        <v>1000</v>
      </c>
      <c r="C100" s="60">
        <v>2000</v>
      </c>
      <c r="D100" s="52">
        <v>5000</v>
      </c>
      <c r="E100" s="52">
        <v>10000</v>
      </c>
      <c r="F100" s="52">
        <v>50000</v>
      </c>
      <c r="G100" s="52">
        <v>2000</v>
      </c>
      <c r="H100" s="51">
        <v>30</v>
      </c>
    </row>
    <row r="101" spans="1:8" x14ac:dyDescent="0.2">
      <c r="A101" s="50" t="s">
        <v>16</v>
      </c>
      <c r="B101" s="52" t="s">
        <v>17</v>
      </c>
      <c r="C101" s="52"/>
      <c r="D101" s="52"/>
      <c r="E101" s="52" t="s">
        <v>18</v>
      </c>
      <c r="F101" s="52"/>
      <c r="G101" s="52" t="s">
        <v>17</v>
      </c>
      <c r="H101" s="52" t="s">
        <v>130</v>
      </c>
    </row>
    <row r="102" spans="1:8" x14ac:dyDescent="0.2">
      <c r="A102" s="50" t="s">
        <v>100</v>
      </c>
      <c r="B102" s="51">
        <v>600</v>
      </c>
      <c r="C102" s="51"/>
      <c r="D102" s="51"/>
      <c r="E102" s="51"/>
      <c r="F102" s="51">
        <v>300</v>
      </c>
      <c r="G102" s="51">
        <v>600</v>
      </c>
      <c r="H102" s="51"/>
    </row>
    <row r="103" spans="1:8" x14ac:dyDescent="0.2">
      <c r="A103" s="50" t="s">
        <v>131</v>
      </c>
      <c r="B103" s="51" t="s">
        <v>132</v>
      </c>
      <c r="C103" s="51"/>
      <c r="D103" s="51"/>
      <c r="E103" s="51"/>
      <c r="F103" s="51"/>
      <c r="G103" s="51"/>
      <c r="H103" s="51"/>
    </row>
    <row r="104" spans="1:8" ht="25.5" x14ac:dyDescent="0.2">
      <c r="A104" s="50" t="s">
        <v>133</v>
      </c>
      <c r="B104" s="51" t="s">
        <v>134</v>
      </c>
      <c r="C104" s="51"/>
      <c r="D104" s="55" t="s">
        <v>135</v>
      </c>
      <c r="E104" s="55"/>
      <c r="F104" s="55"/>
      <c r="G104" s="55" t="s">
        <v>136</v>
      </c>
      <c r="H104" s="51" t="s">
        <v>137</v>
      </c>
    </row>
    <row r="105" spans="1:8" x14ac:dyDescent="0.2">
      <c r="A105" s="56" t="s">
        <v>31</v>
      </c>
      <c r="B105" s="51" t="s">
        <v>32</v>
      </c>
      <c r="C105" s="51"/>
      <c r="D105" s="51"/>
      <c r="E105" s="51"/>
      <c r="F105" s="51"/>
      <c r="G105" s="51"/>
      <c r="H105" s="51"/>
    </row>
    <row r="107" spans="1:8" ht="18" x14ac:dyDescent="0.2">
      <c r="A107" s="28" t="s">
        <v>138</v>
      </c>
      <c r="B107" s="9"/>
    </row>
    <row r="108" spans="1:8" x14ac:dyDescent="0.2">
      <c r="A108" s="9"/>
      <c r="B108" s="9"/>
    </row>
    <row r="109" spans="1:8" x14ac:dyDescent="0.2">
      <c r="A109" s="9"/>
      <c r="B109" s="11" t="s">
        <v>139</v>
      </c>
      <c r="C109" s="11" t="s">
        <v>140</v>
      </c>
      <c r="D109" s="11" t="s">
        <v>141</v>
      </c>
    </row>
    <row r="110" spans="1:8" ht="38.25" x14ac:dyDescent="0.2">
      <c r="A110" s="12" t="s">
        <v>8</v>
      </c>
      <c r="B110" s="13" t="s">
        <v>285</v>
      </c>
      <c r="C110" s="13" t="s">
        <v>286</v>
      </c>
      <c r="D110" s="13" t="s">
        <v>287</v>
      </c>
    </row>
    <row r="111" spans="1:8" ht="25.5" x14ac:dyDescent="0.2">
      <c r="A111" s="14" t="s">
        <v>142</v>
      </c>
      <c r="B111" s="15" t="s">
        <v>143</v>
      </c>
      <c r="C111" s="15" t="s">
        <v>144</v>
      </c>
      <c r="D111" s="15"/>
    </row>
    <row r="112" spans="1:8" x14ac:dyDescent="0.2">
      <c r="A112" s="20" t="s">
        <v>145</v>
      </c>
      <c r="B112" s="19" t="s">
        <v>146</v>
      </c>
      <c r="C112" s="19"/>
      <c r="D112" s="19"/>
    </row>
    <row r="113" spans="1:8" x14ac:dyDescent="0.2">
      <c r="A113" s="16" t="s">
        <v>147</v>
      </c>
      <c r="B113" s="32" t="s">
        <v>148</v>
      </c>
      <c r="C113" s="32" t="s">
        <v>149</v>
      </c>
      <c r="D113" s="32" t="s">
        <v>149</v>
      </c>
    </row>
    <row r="114" spans="1:8" ht="25.5" x14ac:dyDescent="0.2">
      <c r="A114" s="14" t="s">
        <v>150</v>
      </c>
      <c r="B114" s="19" t="s">
        <v>151</v>
      </c>
      <c r="C114" s="19"/>
      <c r="D114" s="19">
        <v>1200</v>
      </c>
    </row>
    <row r="115" spans="1:8" x14ac:dyDescent="0.2">
      <c r="A115" s="20" t="s">
        <v>131</v>
      </c>
      <c r="B115" s="19" t="s">
        <v>132</v>
      </c>
      <c r="C115" s="19"/>
      <c r="D115" s="19" t="s">
        <v>152</v>
      </c>
    </row>
    <row r="116" spans="1:8" x14ac:dyDescent="0.2">
      <c r="A116" s="20" t="s">
        <v>133</v>
      </c>
      <c r="B116" s="19" t="s">
        <v>135</v>
      </c>
      <c r="C116" s="19"/>
      <c r="D116" s="19"/>
    </row>
    <row r="117" spans="1:8" x14ac:dyDescent="0.2">
      <c r="A117" s="23" t="s">
        <v>31</v>
      </c>
      <c r="B117" s="19" t="s">
        <v>32</v>
      </c>
      <c r="C117" s="19"/>
      <c r="D117" s="19"/>
    </row>
    <row r="119" spans="1:8" ht="18" x14ac:dyDescent="0.2">
      <c r="A119" s="8" t="s">
        <v>153</v>
      </c>
    </row>
    <row r="121" spans="1:8" x14ac:dyDescent="0.2">
      <c r="B121" s="11" t="s">
        <v>154</v>
      </c>
      <c r="C121" s="11" t="s">
        <v>155</v>
      </c>
      <c r="D121" s="11" t="s">
        <v>156</v>
      </c>
      <c r="E121" s="11" t="s">
        <v>157</v>
      </c>
      <c r="F121" s="11" t="s">
        <v>158</v>
      </c>
      <c r="G121" s="11" t="s">
        <v>159</v>
      </c>
      <c r="H121" s="11" t="s">
        <v>160</v>
      </c>
    </row>
    <row r="122" spans="1:8" ht="38.25" x14ac:dyDescent="0.2">
      <c r="A122" s="12" t="s">
        <v>8</v>
      </c>
      <c r="B122" s="13" t="s">
        <v>288</v>
      </c>
      <c r="C122" s="13" t="s">
        <v>289</v>
      </c>
      <c r="D122" s="13" t="s">
        <v>290</v>
      </c>
      <c r="E122" s="13" t="s">
        <v>291</v>
      </c>
      <c r="F122" s="13" t="s">
        <v>292</v>
      </c>
      <c r="G122" s="13" t="s">
        <v>293</v>
      </c>
      <c r="H122" s="13" t="s">
        <v>294</v>
      </c>
    </row>
    <row r="123" spans="1:8" ht="51" x14ac:dyDescent="0.2">
      <c r="A123" s="33" t="s">
        <v>161</v>
      </c>
      <c r="B123" s="19" t="s">
        <v>162</v>
      </c>
      <c r="C123" s="19" t="s">
        <v>163</v>
      </c>
      <c r="D123" s="19" t="s">
        <v>164</v>
      </c>
      <c r="E123" s="19" t="s">
        <v>164</v>
      </c>
      <c r="F123" s="19" t="s">
        <v>164</v>
      </c>
      <c r="G123" s="19" t="s">
        <v>165</v>
      </c>
      <c r="H123" s="19" t="s">
        <v>166</v>
      </c>
    </row>
    <row r="124" spans="1:8" ht="102" x14ac:dyDescent="0.2">
      <c r="A124" s="33" t="s">
        <v>167</v>
      </c>
      <c r="B124" s="15" t="s">
        <v>168</v>
      </c>
      <c r="C124" s="15" t="s">
        <v>169</v>
      </c>
      <c r="D124" s="19" t="s">
        <v>170</v>
      </c>
      <c r="E124" s="19" t="s">
        <v>171</v>
      </c>
      <c r="F124" s="19" t="s">
        <v>172</v>
      </c>
      <c r="G124" s="19" t="s">
        <v>173</v>
      </c>
      <c r="H124" s="19" t="s">
        <v>174</v>
      </c>
    </row>
    <row r="125" spans="1:8" ht="51" x14ac:dyDescent="0.2">
      <c r="A125" s="33" t="s">
        <v>133</v>
      </c>
      <c r="B125" s="19" t="s">
        <v>175</v>
      </c>
      <c r="C125" s="19" t="s">
        <v>104</v>
      </c>
      <c r="D125" s="19" t="s">
        <v>176</v>
      </c>
      <c r="E125" s="19" t="s">
        <v>177</v>
      </c>
      <c r="F125" s="19" t="s">
        <v>178</v>
      </c>
      <c r="G125" s="19" t="s">
        <v>179</v>
      </c>
      <c r="H125" s="19" t="s">
        <v>179</v>
      </c>
    </row>
    <row r="126" spans="1:8" ht="25.5" x14ac:dyDescent="0.2">
      <c r="A126" s="33" t="s">
        <v>180</v>
      </c>
      <c r="B126" s="15" t="s">
        <v>181</v>
      </c>
      <c r="C126" s="15" t="s">
        <v>182</v>
      </c>
      <c r="D126" s="15" t="s">
        <v>183</v>
      </c>
      <c r="E126" s="19" t="s">
        <v>27</v>
      </c>
      <c r="F126" s="19" t="s">
        <v>27</v>
      </c>
      <c r="G126" s="19" t="s">
        <v>27</v>
      </c>
      <c r="H126" s="19" t="s">
        <v>27</v>
      </c>
    </row>
    <row r="127" spans="1:8" x14ac:dyDescent="0.2">
      <c r="A127" s="23" t="s">
        <v>31</v>
      </c>
      <c r="B127" s="19" t="s">
        <v>32</v>
      </c>
      <c r="C127" s="19"/>
      <c r="D127" s="19"/>
      <c r="E127" s="19"/>
      <c r="F127" s="19"/>
      <c r="G127" s="19"/>
      <c r="H127" s="19"/>
    </row>
    <row r="129" spans="1:8" ht="18" x14ac:dyDescent="0.2">
      <c r="A129" s="8" t="s">
        <v>184</v>
      </c>
    </row>
    <row r="131" spans="1:8" x14ac:dyDescent="0.2">
      <c r="B131" s="11" t="s">
        <v>185</v>
      </c>
      <c r="C131" s="11" t="s">
        <v>186</v>
      </c>
      <c r="D131" s="11" t="s">
        <v>187</v>
      </c>
      <c r="E131" s="11" t="s">
        <v>188</v>
      </c>
      <c r="F131" s="11" t="s">
        <v>189</v>
      </c>
      <c r="G131" s="11" t="s">
        <v>190</v>
      </c>
    </row>
    <row r="132" spans="1:8" ht="51" x14ac:dyDescent="0.2">
      <c r="A132" s="48" t="s">
        <v>8</v>
      </c>
      <c r="B132" s="29" t="s">
        <v>295</v>
      </c>
      <c r="C132" s="13" t="s">
        <v>296</v>
      </c>
      <c r="D132" s="13" t="s">
        <v>297</v>
      </c>
      <c r="E132" s="13" t="s">
        <v>298</v>
      </c>
      <c r="F132" s="29" t="s">
        <v>299</v>
      </c>
      <c r="G132" s="13" t="s">
        <v>300</v>
      </c>
      <c r="H132" s="34"/>
    </row>
    <row r="133" spans="1:8" x14ac:dyDescent="0.2">
      <c r="A133" s="56" t="s">
        <v>191</v>
      </c>
      <c r="B133" s="35"/>
      <c r="C133" s="36" t="s">
        <v>192</v>
      </c>
      <c r="D133" s="36" t="s">
        <v>193</v>
      </c>
      <c r="E133" s="37" t="s">
        <v>194</v>
      </c>
      <c r="F133" s="26"/>
      <c r="G133" s="37" t="s">
        <v>195</v>
      </c>
      <c r="H133" s="34"/>
    </row>
    <row r="134" spans="1:8" ht="25.5" x14ac:dyDescent="0.2">
      <c r="A134" s="56"/>
      <c r="B134" s="38" t="s">
        <v>196</v>
      </c>
      <c r="C134" s="39" t="s">
        <v>197</v>
      </c>
      <c r="D134" s="39" t="s">
        <v>198</v>
      </c>
      <c r="E134" s="31" t="s">
        <v>199</v>
      </c>
      <c r="F134" s="21" t="s">
        <v>200</v>
      </c>
      <c r="G134" s="31" t="s">
        <v>201</v>
      </c>
      <c r="H134" s="34"/>
    </row>
    <row r="135" spans="1:8" ht="51" x14ac:dyDescent="0.2">
      <c r="A135" s="56" t="s">
        <v>202</v>
      </c>
      <c r="B135" s="40" t="s">
        <v>203</v>
      </c>
      <c r="C135" s="41"/>
      <c r="D135" s="41" t="s">
        <v>204</v>
      </c>
      <c r="E135" s="15" t="s">
        <v>205</v>
      </c>
      <c r="F135" s="22"/>
      <c r="G135" s="15" t="s">
        <v>27</v>
      </c>
      <c r="H135" s="34"/>
    </row>
    <row r="136" spans="1:8" x14ac:dyDescent="0.2">
      <c r="A136" s="33" t="s">
        <v>133</v>
      </c>
      <c r="B136" s="42" t="s">
        <v>175</v>
      </c>
      <c r="C136" s="43"/>
      <c r="D136" s="43"/>
      <c r="E136" s="43"/>
      <c r="F136" s="42"/>
      <c r="G136" s="43"/>
    </row>
    <row r="137" spans="1:8" x14ac:dyDescent="0.2">
      <c r="A137" s="23" t="s">
        <v>206</v>
      </c>
      <c r="B137" s="30" t="s">
        <v>207</v>
      </c>
      <c r="C137" s="19"/>
      <c r="D137" s="19"/>
      <c r="E137" s="19"/>
      <c r="F137" s="30"/>
      <c r="G137" s="19"/>
    </row>
    <row r="138" spans="1:8" x14ac:dyDescent="0.2">
      <c r="A138" s="23" t="s">
        <v>29</v>
      </c>
      <c r="B138" s="30" t="s">
        <v>208</v>
      </c>
      <c r="C138" s="19"/>
      <c r="D138" s="19"/>
      <c r="E138" s="19"/>
      <c r="F138" s="30"/>
      <c r="G138" s="19"/>
    </row>
    <row r="139" spans="1:8" x14ac:dyDescent="0.2">
      <c r="A139" s="23" t="s">
        <v>31</v>
      </c>
      <c r="B139" s="30" t="s">
        <v>32</v>
      </c>
      <c r="C139" s="19"/>
      <c r="D139" s="19"/>
      <c r="E139" s="19"/>
      <c r="F139" s="30"/>
      <c r="G139" s="19"/>
    </row>
    <row r="141" spans="1:8" ht="18" x14ac:dyDescent="0.2">
      <c r="A141" s="8" t="s">
        <v>209</v>
      </c>
    </row>
    <row r="142" spans="1:8" x14ac:dyDescent="0.2">
      <c r="A142" s="9"/>
    </row>
    <row r="143" spans="1:8" x14ac:dyDescent="0.2">
      <c r="A143" s="9"/>
      <c r="B143" s="11" t="s">
        <v>210</v>
      </c>
      <c r="C143" s="11" t="s">
        <v>211</v>
      </c>
      <c r="D143" s="11" t="s">
        <v>212</v>
      </c>
      <c r="E143" s="11" t="s">
        <v>213</v>
      </c>
      <c r="F143" s="11" t="s">
        <v>214</v>
      </c>
      <c r="G143" s="11" t="s">
        <v>215</v>
      </c>
    </row>
    <row r="144" spans="1:8" ht="38.25" x14ac:dyDescent="0.2">
      <c r="A144" s="12" t="s">
        <v>8</v>
      </c>
      <c r="B144" s="13" t="s">
        <v>301</v>
      </c>
      <c r="C144" s="13" t="s">
        <v>302</v>
      </c>
      <c r="D144" s="13" t="s">
        <v>303</v>
      </c>
      <c r="E144" s="13" t="s">
        <v>304</v>
      </c>
      <c r="F144" s="13" t="s">
        <v>305</v>
      </c>
      <c r="G144" s="13" t="s">
        <v>306</v>
      </c>
    </row>
    <row r="145" spans="1:7" x14ac:dyDescent="0.2">
      <c r="A145" s="23" t="s">
        <v>216</v>
      </c>
      <c r="B145" s="19" t="s">
        <v>27</v>
      </c>
      <c r="C145" s="19" t="s">
        <v>217</v>
      </c>
      <c r="D145" s="19" t="s">
        <v>218</v>
      </c>
      <c r="E145" s="19" t="s">
        <v>219</v>
      </c>
      <c r="F145" s="19" t="s">
        <v>27</v>
      </c>
      <c r="G145" s="30" t="s">
        <v>220</v>
      </c>
    </row>
    <row r="146" spans="1:7" x14ac:dyDescent="0.2">
      <c r="A146" s="44" t="s">
        <v>221</v>
      </c>
      <c r="B146" s="22" t="s">
        <v>222</v>
      </c>
      <c r="C146" s="30" t="s">
        <v>223</v>
      </c>
      <c r="D146" s="30"/>
      <c r="E146" s="22" t="s">
        <v>224</v>
      </c>
      <c r="F146" s="30" t="s">
        <v>225</v>
      </c>
      <c r="G146" s="30" t="s">
        <v>226</v>
      </c>
    </row>
    <row r="147" spans="1:7" ht="25.5" x14ac:dyDescent="0.2">
      <c r="A147" s="33" t="s">
        <v>227</v>
      </c>
      <c r="B147" s="19" t="s">
        <v>228</v>
      </c>
      <c r="C147" s="19"/>
      <c r="D147" s="19"/>
      <c r="E147" s="19" t="s">
        <v>27</v>
      </c>
      <c r="F147" s="22" t="s">
        <v>229</v>
      </c>
      <c r="G147" s="22" t="s">
        <v>230</v>
      </c>
    </row>
    <row r="148" spans="1:7" x14ac:dyDescent="0.2">
      <c r="A148" s="33" t="s">
        <v>231</v>
      </c>
      <c r="B148" s="22" t="s">
        <v>232</v>
      </c>
      <c r="C148" s="30"/>
      <c r="D148" s="30" t="s">
        <v>233</v>
      </c>
      <c r="E148" s="30" t="s">
        <v>234</v>
      </c>
      <c r="F148" s="30"/>
      <c r="G148" s="30" t="s">
        <v>235</v>
      </c>
    </row>
    <row r="149" spans="1:7" x14ac:dyDescent="0.2">
      <c r="A149" s="20" t="s">
        <v>133</v>
      </c>
      <c r="B149" s="25" t="s">
        <v>236</v>
      </c>
      <c r="C149" s="19"/>
      <c r="D149" s="19"/>
      <c r="E149" s="19"/>
      <c r="F149" s="19"/>
      <c r="G149" s="19"/>
    </row>
    <row r="150" spans="1:7" x14ac:dyDescent="0.2">
      <c r="A150" s="23" t="s">
        <v>31</v>
      </c>
      <c r="B150" s="25" t="s">
        <v>237</v>
      </c>
      <c r="C150" s="19"/>
      <c r="D150" s="19"/>
      <c r="E150" s="19"/>
      <c r="F150" s="19"/>
      <c r="G150" s="19"/>
    </row>
    <row r="152" spans="1:7" ht="18" x14ac:dyDescent="0.2">
      <c r="A152" s="8" t="s">
        <v>238</v>
      </c>
    </row>
    <row r="154" spans="1:7" x14ac:dyDescent="0.2">
      <c r="B154" s="11" t="s">
        <v>239</v>
      </c>
      <c r="C154" s="11" t="s">
        <v>240</v>
      </c>
    </row>
    <row r="155" spans="1:7" ht="38.25" x14ac:dyDescent="0.2">
      <c r="A155" s="12" t="s">
        <v>8</v>
      </c>
      <c r="B155" s="13" t="s">
        <v>307</v>
      </c>
      <c r="C155" s="13" t="s">
        <v>308</v>
      </c>
    </row>
    <row r="156" spans="1:7" ht="63.75" x14ac:dyDescent="0.2">
      <c r="A156" s="23" t="s">
        <v>241</v>
      </c>
      <c r="B156" s="45" t="s">
        <v>242</v>
      </c>
      <c r="C156" s="45" t="s">
        <v>243</v>
      </c>
    </row>
    <row r="157" spans="1:7" x14ac:dyDescent="0.2">
      <c r="A157" s="23" t="s">
        <v>244</v>
      </c>
      <c r="B157" s="46" t="s">
        <v>245</v>
      </c>
      <c r="C157" s="15"/>
    </row>
    <row r="158" spans="1:7" x14ac:dyDescent="0.2">
      <c r="A158" s="47" t="s">
        <v>31</v>
      </c>
      <c r="B158" s="30" t="s">
        <v>246</v>
      </c>
      <c r="C158" s="19"/>
    </row>
    <row r="159" spans="1:7" x14ac:dyDescent="0.2">
      <c r="A159" s="6"/>
      <c r="B159" s="6"/>
      <c r="C159" s="6"/>
      <c r="D159" s="6"/>
      <c r="E159" s="6"/>
      <c r="F159" s="6"/>
    </row>
    <row r="171" spans="1:1" x14ac:dyDescent="0.2">
      <c r="A171" s="27"/>
    </row>
    <row r="172" spans="1:1" x14ac:dyDescent="0.2">
      <c r="A172" s="27" t="s">
        <v>201</v>
      </c>
    </row>
  </sheetData>
  <dataValidations count="1">
    <dataValidation allowBlank="1" showInputMessage="1" showErrorMessage="1" sqref="A1"/>
  </dataValidations>
  <pageMargins left="0.39370078740157483" right="0.39370078740157483" top="0.39370078740157483" bottom="0.59055118110236227" header="0" footer="0.19685039370078741"/>
  <pageSetup paperSize="9" fitToHeight="0" orientation="landscape" r:id="rId1"/>
  <headerFooter alignWithMargins="0">
    <oddFooter>&amp;LPeripherals: Technology Updates&amp;C&amp;A&amp;RPage &amp;P of &amp;N</oddFooter>
  </headerFooter>
  <rowBreaks count="3" manualBreakCount="3">
    <brk id="48" max="8" man="1"/>
    <brk id="106" max="8" man="1"/>
    <brk id="11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TU24 1H23</vt:lpstr>
      <vt:lpstr>'TU24 1H23'!Print_Area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2023-02-09T11:48:38Z</dcterms:created>
  <dcterms:modified xsi:type="dcterms:W3CDTF">2023-02-10T08:19:38Z</dcterms:modified>
</cp:coreProperties>
</file>